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192.168.2.14\info\2003_SGO\DOCUMENTACIÓN SG ONAC\3. PRESTACIÓN DEL SERVICIO\3.3 Evaluación\LAC\"/>
    </mc:Choice>
  </mc:AlternateContent>
  <xr:revisionPtr revIDLastSave="0" documentId="13_ncr:1_{FB2A166F-2797-4517-881E-55A9705C8676}" xr6:coauthVersionLast="47" xr6:coauthVersionMax="47" xr10:uidLastSave="{00000000-0000-0000-0000-000000000000}"/>
  <bookViews>
    <workbookView xWindow="-110" yWindow="-110" windowWidth="19420" windowHeight="10420" tabRatio="207" xr2:uid="{00000000-000D-0000-FFFF-FFFF00000000}"/>
  </bookViews>
  <sheets>
    <sheet name="2023-11-27" sheetId="19" r:id="rId1"/>
    <sheet name="Hoja1" sheetId="20" state="hidden" r:id="rId2"/>
  </sheets>
  <definedNames>
    <definedName name="_xlnm._FilterDatabase" localSheetId="0" hidden="1">'2023-11-27'!$A$7:$D$159</definedName>
    <definedName name="_xlnm.Print_Area" localSheetId="0">'2023-11-27'!$A$1:$D$183</definedName>
    <definedName name="ETAPA2">#REF!</definedName>
    <definedName name="OPCIONES">#REF!</definedName>
    <definedName name="OPCIONES2">#REF!</definedName>
    <definedName name="_xlnm.Print_Titles" localSheetId="0">'2023-11-27'!#REF!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9" i="19" l="1"/>
  <c r="A158" i="19"/>
  <c r="A157"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3" authorId="0" shapeId="0" xr:uid="{00000000-0006-0000-0000-000001000000}">
      <text>
        <r>
          <rPr>
            <b/>
            <sz val="9"/>
            <color indexed="81"/>
            <rFont val="Tahoma"/>
            <family val="2"/>
          </rPr>
          <t>ONAC:</t>
        </r>
        <r>
          <rPr>
            <sz val="9"/>
            <color indexed="81"/>
            <rFont val="Tahoma"/>
            <family val="2"/>
          </rPr>
          <t xml:space="preserve">
Diligenciar por el OEC</t>
        </r>
      </text>
    </comment>
    <comment ref="D3" authorId="0" shapeId="0" xr:uid="{00000000-0006-0000-0000-000002000000}">
      <text>
        <r>
          <rPr>
            <b/>
            <sz val="9"/>
            <color indexed="81"/>
            <rFont val="Tahoma"/>
            <family val="2"/>
          </rPr>
          <t>ONAC:</t>
        </r>
        <r>
          <rPr>
            <sz val="9"/>
            <color indexed="81"/>
            <rFont val="Tahoma"/>
            <family val="2"/>
          </rPr>
          <t xml:space="preserve">
Diligenciar por el OEC</t>
        </r>
      </text>
    </comment>
    <comment ref="B4" authorId="0" shapeId="0" xr:uid="{00000000-0006-0000-0000-000003000000}">
      <text>
        <r>
          <rPr>
            <b/>
            <sz val="9"/>
            <color indexed="8"/>
            <rFont val="Tahoma"/>
            <family val="2"/>
          </rPr>
          <t>ONAC:</t>
        </r>
        <r>
          <rPr>
            <sz val="9"/>
            <color indexed="8"/>
            <rFont val="Tahoma"/>
            <family val="2"/>
          </rPr>
          <t xml:space="preserve">
Diligenciar por el OEC</t>
        </r>
      </text>
    </comment>
    <comment ref="D4" authorId="0" shapeId="0" xr:uid="{00000000-0006-0000-0000-000004000000}">
      <text>
        <r>
          <rPr>
            <b/>
            <sz val="9"/>
            <color indexed="81"/>
            <rFont val="Tahoma"/>
            <family val="2"/>
          </rPr>
          <t>ONAC:</t>
        </r>
        <r>
          <rPr>
            <sz val="9"/>
            <color indexed="81"/>
            <rFont val="Tahoma"/>
            <family val="2"/>
          </rPr>
          <t xml:space="preserve">
Diligenciar por el OEC</t>
        </r>
      </text>
    </comment>
    <comment ref="B5" authorId="0" shapeId="0" xr:uid="{00000000-0006-0000-0000-000005000000}">
      <text>
        <r>
          <rPr>
            <b/>
            <sz val="9"/>
            <color indexed="8"/>
            <rFont val="Tahoma"/>
            <family val="2"/>
          </rPr>
          <t>ONAC:</t>
        </r>
        <r>
          <rPr>
            <sz val="9"/>
            <color indexed="8"/>
            <rFont val="Tahoma"/>
            <family val="2"/>
          </rPr>
          <t xml:space="preserve">
Diligenciar por el OEC</t>
        </r>
      </text>
    </comment>
    <comment ref="B8" authorId="0" shapeId="0" xr:uid="{00000000-0006-0000-0000-000006000000}">
      <text>
        <r>
          <rPr>
            <b/>
            <sz val="9"/>
            <color indexed="81"/>
            <rFont val="Tahoma"/>
            <family val="2"/>
          </rPr>
          <t>ONAC:</t>
        </r>
        <r>
          <rPr>
            <sz val="9"/>
            <color indexed="81"/>
            <rFont val="Tahoma"/>
            <family val="2"/>
          </rPr>
          <t xml:space="preserve">
Diligenciar por el OEC</t>
        </r>
      </text>
    </comment>
    <comment ref="C8" authorId="0" shapeId="0" xr:uid="{00000000-0006-0000-0000-000007000000}">
      <text>
        <r>
          <rPr>
            <b/>
            <sz val="9"/>
            <color indexed="81"/>
            <rFont val="Tahoma"/>
            <family val="2"/>
          </rPr>
          <t>ONAC:</t>
        </r>
        <r>
          <rPr>
            <sz val="9"/>
            <color indexed="81"/>
            <rFont val="Tahoma"/>
            <family val="2"/>
          </rPr>
          <t xml:space="preserve">
Diligenciar por el Experto técnico. Resaltar con algún color los posibles incumplimientos y/o los aspectos a mejorar  </t>
        </r>
      </text>
    </comment>
    <comment ref="D8" authorId="0" shapeId="0" xr:uid="{00000000-0006-0000-0000-000008000000}">
      <text>
        <r>
          <rPr>
            <b/>
            <sz val="9"/>
            <color indexed="81"/>
            <rFont val="Tahoma"/>
            <family val="2"/>
          </rPr>
          <t>ONAC:</t>
        </r>
        <r>
          <rPr>
            <sz val="9"/>
            <color indexed="81"/>
            <rFont val="Tahoma"/>
            <family val="2"/>
          </rPr>
          <t xml:space="preserve">
Diligenciar por el Evaluador líder o Evaluador de apoyo</t>
        </r>
      </text>
    </comment>
    <comment ref="B162" authorId="0" shapeId="0" xr:uid="{00000000-0006-0000-0000-000009000000}">
      <text>
        <r>
          <rPr>
            <b/>
            <sz val="9"/>
            <color indexed="81"/>
            <rFont val="Tahoma"/>
            <family val="2"/>
          </rPr>
          <t>ONAC:</t>
        </r>
        <r>
          <rPr>
            <sz val="9"/>
            <color indexed="81"/>
            <rFont val="Tahoma"/>
            <family val="2"/>
          </rPr>
          <t xml:space="preserve">
Diligenciar por el Experto técnico</t>
        </r>
      </text>
    </comment>
    <comment ref="B163" authorId="0" shapeId="0" xr:uid="{00000000-0006-0000-0000-00000A000000}">
      <text>
        <r>
          <rPr>
            <b/>
            <sz val="9"/>
            <color indexed="81"/>
            <rFont val="Tahoma"/>
            <family val="2"/>
          </rPr>
          <t>ONAC:</t>
        </r>
        <r>
          <rPr>
            <sz val="9"/>
            <color indexed="81"/>
            <rFont val="Tahoma"/>
            <family val="2"/>
          </rPr>
          <t xml:space="preserve">
Diligenciar por el Experto técnico</t>
        </r>
      </text>
    </comment>
    <comment ref="B164" authorId="0" shapeId="0" xr:uid="{00000000-0006-0000-0000-00000B000000}">
      <text>
        <r>
          <rPr>
            <b/>
            <sz val="9"/>
            <color indexed="81"/>
            <rFont val="Tahoma"/>
            <family val="2"/>
          </rPr>
          <t>ONAC:</t>
        </r>
        <r>
          <rPr>
            <sz val="9"/>
            <color indexed="81"/>
            <rFont val="Tahoma"/>
            <family val="2"/>
          </rPr>
          <t xml:space="preserve">
Diligenciar por el Experto técnico</t>
        </r>
      </text>
    </comment>
    <comment ref="B165" authorId="0" shapeId="0" xr:uid="{00000000-0006-0000-0000-00000C000000}">
      <text>
        <r>
          <rPr>
            <b/>
            <sz val="9"/>
            <color indexed="81"/>
            <rFont val="Tahoma"/>
            <family val="2"/>
          </rPr>
          <t>ONAC:</t>
        </r>
        <r>
          <rPr>
            <sz val="9"/>
            <color indexed="81"/>
            <rFont val="Tahoma"/>
            <family val="2"/>
          </rPr>
          <t xml:space="preserve">
Diligenciar por el Experto técnico</t>
        </r>
      </text>
    </comment>
    <comment ref="B166" authorId="0" shapeId="0" xr:uid="{00000000-0006-0000-0000-00000D000000}">
      <text>
        <r>
          <rPr>
            <b/>
            <sz val="9"/>
            <color indexed="81"/>
            <rFont val="Tahoma"/>
            <family val="2"/>
          </rPr>
          <t>ONAC:</t>
        </r>
        <r>
          <rPr>
            <sz val="9"/>
            <color indexed="81"/>
            <rFont val="Tahoma"/>
            <family val="2"/>
          </rPr>
          <t xml:space="preserve">
Diligenciar por el Experto técnico</t>
        </r>
      </text>
    </comment>
    <comment ref="A169" authorId="0" shapeId="0" xr:uid="{00000000-0006-0000-0000-00000E000000}">
      <text>
        <r>
          <rPr>
            <b/>
            <sz val="9"/>
            <color indexed="81"/>
            <rFont val="Tahoma"/>
            <family val="2"/>
          </rPr>
          <t>ONAC:</t>
        </r>
        <r>
          <rPr>
            <sz val="9"/>
            <color indexed="81"/>
            <rFont val="Tahoma"/>
            <family val="2"/>
          </rPr>
          <t xml:space="preserve">
Diligenciar por el Experto técnico</t>
        </r>
      </text>
    </comment>
    <comment ref="A171" authorId="0" shapeId="0" xr:uid="{00000000-0006-0000-0000-00000F000000}">
      <text>
        <r>
          <rPr>
            <b/>
            <sz val="9"/>
            <color indexed="81"/>
            <rFont val="Tahoma"/>
            <family val="2"/>
          </rPr>
          <t>ONAC:</t>
        </r>
        <r>
          <rPr>
            <sz val="9"/>
            <color indexed="81"/>
            <rFont val="Tahoma"/>
            <family val="2"/>
          </rPr>
          <t xml:space="preserve">
Diligenciar por el Experto técnico</t>
        </r>
      </text>
    </comment>
    <comment ref="C172" authorId="0" shapeId="0" xr:uid="{00000000-0006-0000-0000-000010000000}">
      <text>
        <r>
          <rPr>
            <b/>
            <sz val="9"/>
            <color indexed="81"/>
            <rFont val="Tahoma"/>
            <family val="2"/>
          </rPr>
          <t>ONAC:</t>
        </r>
        <r>
          <rPr>
            <sz val="9"/>
            <color indexed="81"/>
            <rFont val="Tahoma"/>
            <family val="2"/>
          </rPr>
          <t xml:space="preserve">
Registrar las observaciones generales que debe tener en cuenta el OEC e indicar  las fechas de testificación de cada ensayo/calibración teniendo en cuenta el tiempo asignado a la evaluación</t>
        </r>
      </text>
    </comment>
    <comment ref="B181" authorId="0" shapeId="0" xr:uid="{00000000-0006-0000-0000-000011000000}">
      <text>
        <r>
          <rPr>
            <b/>
            <sz val="9"/>
            <color indexed="81"/>
            <rFont val="Tahoma"/>
            <family val="2"/>
          </rPr>
          <t>ONAC:</t>
        </r>
        <r>
          <rPr>
            <sz val="9"/>
            <color indexed="81"/>
            <rFont val="Tahoma"/>
            <family val="2"/>
          </rPr>
          <t xml:space="preserve">
Diligenciar por el Experto técnico</t>
        </r>
      </text>
    </comment>
    <comment ref="D181" authorId="0" shapeId="0" xr:uid="{00000000-0006-0000-0000-000012000000}">
      <text>
        <r>
          <rPr>
            <b/>
            <sz val="9"/>
            <color indexed="81"/>
            <rFont val="Tahoma"/>
            <family val="2"/>
          </rPr>
          <t>ONAC:</t>
        </r>
        <r>
          <rPr>
            <sz val="9"/>
            <color indexed="81"/>
            <rFont val="Tahoma"/>
            <family val="2"/>
          </rPr>
          <t xml:space="preserve">
Diligenciar por el Experto técnico</t>
        </r>
      </text>
    </comment>
    <comment ref="B182" authorId="0" shapeId="0" xr:uid="{00000000-0006-0000-0000-000013000000}">
      <text>
        <r>
          <rPr>
            <b/>
            <sz val="9"/>
            <color indexed="81"/>
            <rFont val="Tahoma"/>
            <family val="2"/>
          </rPr>
          <t>ONAC:</t>
        </r>
        <r>
          <rPr>
            <sz val="9"/>
            <color indexed="81"/>
            <rFont val="Tahoma"/>
            <family val="2"/>
          </rPr>
          <t xml:space="preserve">
Diligenciar por el Evaluador líder</t>
        </r>
      </text>
    </comment>
    <comment ref="D182" authorId="0" shapeId="0" xr:uid="{00000000-0006-0000-0000-000014000000}">
      <text>
        <r>
          <rPr>
            <b/>
            <sz val="9"/>
            <color indexed="81"/>
            <rFont val="Tahoma"/>
            <family val="2"/>
          </rPr>
          <t>ONAC:</t>
        </r>
        <r>
          <rPr>
            <sz val="9"/>
            <color indexed="81"/>
            <rFont val="Tahoma"/>
            <family val="2"/>
          </rPr>
          <t xml:space="preserve">
Diligenciar por el Experto técnico</t>
        </r>
      </text>
    </comment>
    <comment ref="B183" authorId="0" shapeId="0" xr:uid="{00000000-0006-0000-0000-00001500000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<sst xmlns="http://schemas.openxmlformats.org/spreadsheetml/2006/main" count="227" uniqueCount="211">
  <si>
    <t>OEC</t>
  </si>
  <si>
    <t xml:space="preserve">No aplica </t>
  </si>
  <si>
    <t xml:space="preserve">No conforme </t>
  </si>
  <si>
    <t>FECHA DE DILIGENCIAMIENTO POR PARTE DEL OEC (AAAA-MM-DD)</t>
  </si>
  <si>
    <t>PRODUCTO O MATERIAL A ENSAYAR / INSTRUMENTO A CALIBRAR</t>
  </si>
  <si>
    <t>OBSERVACIONES</t>
  </si>
  <si>
    <t>TIPO DE EVALUACIÓN</t>
  </si>
  <si>
    <t xml:space="preserve">Nombre del Evaluador </t>
  </si>
  <si>
    <t>Fecha de Etapa 1</t>
  </si>
  <si>
    <t>Inicial</t>
  </si>
  <si>
    <t>Ampliación</t>
  </si>
  <si>
    <t>Extraordinaria</t>
  </si>
  <si>
    <t>(Descripción del documento que adjunta el OEC)</t>
  </si>
  <si>
    <t>Cumple documentalmente</t>
  </si>
  <si>
    <t>Información insuficiente. Verificar en Etapa 2</t>
  </si>
  <si>
    <t>(Registrar en este espacio la identificación de la lista maestra de documentos actualizada. La documentación del sistema de gestión se registrará por parte del OEC a lo largo de la presente lista de verificación )</t>
  </si>
  <si>
    <t>(Descripción del documento que adjunta el OEC, si aplica)</t>
  </si>
  <si>
    <t>Documento o evidencia del OEC que satisface el requisito 
(nombre, codificación y versión vigente)</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</si>
  <si>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</si>
  <si>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</si>
  <si>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</si>
  <si>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REQUISITO</t>
  </si>
  <si>
    <t>6. REQUISITOS RELATIVOS A LOS RECURSOS</t>
  </si>
  <si>
    <t>6.1. Generalidades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</si>
  <si>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</si>
  <si>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</si>
  <si>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</si>
  <si>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</si>
  <si>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</si>
  <si>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</si>
  <si>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</si>
  <si>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6.3 Instalaciones y condiciones ambientales</t>
  </si>
  <si>
    <t>6.3.2. Se deben documentar los requisitos para las instalaciones y las condiciones ambientales necesarias para realizar las actividades de laboratorio.</t>
  </si>
  <si>
    <t>6.3.3. El laboratorio debe realizar el seguimiento, controlar y registrar las condiciones ambientales de acuerdo con las especificaciones, los métodos o procedimientos pertinentes, o cuando influyen en la validez de los resultados.</t>
  </si>
  <si>
    <t>6.3.4. Se deben implementar, realizar el seguimiento de y revisar periódicamente las medidas para controlar las instalaciones y deben incluir, pero no limitarse a, lo siguiente:
a) acceso y uso de áreas que afecten a las actividades de laboratorio;
b) prevención de contaminación, interferencia o influencias adversas en las actividades de laboratorio;
c) separación eficaz entre áreas en las cuales hay actividades de laboratorio incompatibles.</t>
  </si>
  <si>
    <t>6.3.5. Cuando el laboratorio realiza actividades de laboratorio en sitios o instalaciones que están fuera de su control permanente, debe asegurarse de que se cumplan los requisitos relacionados con las instalaciones y condiciones ambientales de este documento.</t>
  </si>
  <si>
    <t>6.4. Equipamiento</t>
  </si>
  <si>
    <t>6.4.7. El laboratorio debe establecer un programa de calibración, el cual se debe revisar y ajustar según sea necesario, para mantener la confianza en el estado de la calibración.</t>
  </si>
  <si>
    <t>6.4.8. Todos los equipos que requieran calibración o que tengan un periodo de validez definido se deben etiquetar, codificar o identificar de otra manera para permitir que el usuario de los equipos identifique fácilmente el estado de la calibración o el periodo de validez.</t>
  </si>
  <si>
    <t>6.4.10. Cuando sean necesarias comprobaciones intermedias para mantener confianza en el desempeño del equipo, estas comprobaciones se deben llevar a cabo de acuerdo con un procedimiento.</t>
  </si>
  <si>
    <t>6.4.11. Cuando los datos de calibración y de los materiales de referencia incluyen valores de referencia o factores de corrección, el laboratorio debe asegurar que los valores de referencia y los factores de corrección se actualizan e implementan, según sea apropiado, para cumplir con los requisitos especificados.</t>
  </si>
  <si>
    <t>6.4.12. El laboratorio debe tomar acciones viables para evitar ajustes no previstos del equipo que invalidarían los resultados.</t>
  </si>
  <si>
    <t>6.4.13. Se deben conservar registros de los equipos que pueden influir en las actividades del laboratorio. Los registros deben incluir, al menos, lo siguiente:
a) la identificación del equipo, incluida la versión del software y del firmware;
b) el nombre del fabricante, la identificación del tipo y el número de serie u otra identificación única;
c) la evidencia de la verificación de que el equipo cumple los requisitos especificados;
d) la ubicación actual;
e) las fechas de la calibración, los resultados de las calibraciones, los ajustes, los criterios de aceptación y la fecha de la próxima calibración o el intervalo de calibración;
f) la documentación de los materiales de referencia, los resultados, los criterios de aceptación, las fechas pertinentes y el período de validez;
g) el plan de mantenimiento y el mantenimiento llevado a cabo hasta la fecha, cuando sea pertinente para el desempeño del equipo;
h) los detalles de cualquier daño, mal funcionamiento, modificación o reparación realizada al equipo.</t>
  </si>
  <si>
    <t>6.5.3. Cuando la trazabilidad metrológica a unidades del SI no sea técnicamente posible, el laboratorio debe demostrar trazabilidad metrológica a una referencia apropiada como por ejemplo:
a) valores certificados o materiales de referencia certificados suministrados por un fabricante competente;
b) resultados de los procedimientos de medición de referencia, métodos especificados o normas de consenso que están descritos claramente y son aceptados, en el sentido de que proporcionan resultados de medición adecuados para su uso previsto y asegurados mediante comparación adecuada.</t>
  </si>
  <si>
    <t>7. REQUISITOS DEL PROCESO</t>
  </si>
  <si>
    <t>7.2  Selección, verificación y validación de métodos</t>
  </si>
  <si>
    <t>7.2.1.2 Todos los métodos, procedimientos y documentación de soporte, tales como instrucciones, normas, manuales y datos de referencia pertinentes a las actividades de laboratorio se deben mantener actualizadas y fácilmente disponibles para el personal (véase 8.3).</t>
  </si>
  <si>
    <t>7.2.1.4 Cuando el cliente no especifica el método a utilizar, el laboratorio debe seleccionar un método apropiado e informar al cliente acerca del método elegido. Se recomiendan los métodos publicados en normas internacionales, regionales o nacionales o por organizaciones técnicas reconocidas, o en textos o revistas científicas pertinentes, o como lo especifique el fabricante del equipo. También se pueden utilizar métodos desarrollados por el laboratorio o modificados.</t>
  </si>
  <si>
    <t>7.2.1.5 El laboratorio debe verificar que puede llevar a cabo apropiadamente los métodos antes de utilizarlos, asegurando que se pueda lograr el desempeño requerido. Se deben conservar registros de la verificación. Si el método es modificado por el organismo que lo publicó, la verificación se debe repetir, en la extensión necesaria.</t>
  </si>
  <si>
    <t>7.2.1.6 Cuando se requiere desarrollar un método, debe ser una actividad planificada y se debe asignar a personal competente provisto con recursos adecuados. A medida que se desarrolla el método, se deben llevar a cabo revisiones periódicas para confirmar que se siguen satisfaciendo las necesidades del cliente. Cualquier modificación al plan de desarrollo debe estar aprobada y autorizada.</t>
  </si>
  <si>
    <t>7.2.2.2 Cuando se hacen cambios a un método validado, se debe determinar la influencia de estos cambios, y cuando se encuentre que éstos afectan la validación inicial, se debe realizar una nueva validación del método.</t>
  </si>
  <si>
    <t>7.3.1 El laboratorio debe tener un plan y un método de muestreo cuando realiza el muestreo de sustancias, materiales o productos para el subsiguiente ensayo o calibración.  El método de muestreo debe considerar los factores a controlar, para asegurar la validez de los resultados del subsiguiente ensayo o calibración.  El plan y el método de muestreo deben estar disponibles en el sitio donde se lleva a cabo el muestreo.  Siempre que sea razonable, los planes de muestreo deben basarse en métodos estadísticos apropiados.</t>
  </si>
  <si>
    <t xml:space="preserve">7.4 Manipulación de los ítems de ensayo o calibración. </t>
  </si>
  <si>
    <t>7.4.1 El laboratorio debe contar con un procedimiento para el transporte, recepción, manipulación, protección, almacenamiento, conservación y disposición o devolución de los ítems de ensayo o calibración, incluidas todas las disposiciones necesarias para proteger la integridad del ítem de ensayo o calibración, y para proteger los intereses del laboratorio y del cliente. Se deben tomar precauciones para evitar el deterioro, la contaminación, la pérdida o el daño del ítem durante la manipulación, el transporte, el almacenamiento/espera, y la preparación para el ensayo o calibración. Se deben seguir las instrucciones de manipulación suministradas con el ítem.</t>
  </si>
  <si>
    <t>7.4.3 Al recibir el ítem de calibración o ensayo, se deben registrar las desviaciones de las condiciones especificadas. Cuando exista duda acerca de la adecuación de un ítem para ensayo o calibración, o cuando un ítem no cumpla con la descripción suministrada, el laboratorio debe consultar al cliente para obtener instrucciones adicionales antes de proceder, y debe registrar los resultados de esta consulta. Cuando el cliente requiere que el ítem se ensaye o calibre admitiendo una desviación de las condiciones especificadas, el laboratorio debe incluir en el informe un descargo de responsabilidad en el que se indique qué resultados pueden ser afectados por la desviación.</t>
  </si>
  <si>
    <t>7.4.4 Cuando los ítems necesiten ser almacenados o acondicionados bajo condiciones ambientales especificadas, se deben mantener, realizar el seguimiento y registrar estas condiciones.</t>
  </si>
  <si>
    <t>7.5 Registros técnicos</t>
  </si>
  <si>
    <t>7.5.1 El laboratorio debe asegurar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t>
  </si>
  <si>
    <t>7.5.2 El laboratorio debe asegurar que las modificaciones a los registros técnicos pueden ser trazables a las versiones anteriores o a las observaciones originales. Se deben conservar tanto los datos y archivos originales como los modificados, incluida la fecha de corrección, una indicación de los aspectos corregidos y el personal responsable de las correcciones.</t>
  </si>
  <si>
    <t>7.6 Evaluación de la incertidumbre de la medición</t>
  </si>
  <si>
    <t>7.6.1 Los laboratorios deben identificar las contribuciones a la incertidumbre de medición.
Cuando se evalúa la incertidumbre de medición, se deben tener en cuenta todas las contribuciones que son significativas, incluidas aquellas que surgen del muestreo, utilizando los métodos apropiados de análisis.</t>
  </si>
  <si>
    <t>7.6.2 Un laboratorio que realiza calibraciones, incluidas las de sus propios equipos, debe evaluar la incertidumbre de medición para todas las calibraciones.</t>
  </si>
  <si>
    <t>7.7 Aseguramiento de la validez de los resultados</t>
  </si>
  <si>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</si>
  <si>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</si>
  <si>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</si>
  <si>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</si>
  <si>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</si>
  <si>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</si>
  <si>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</si>
  <si>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</si>
  <si>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</si>
  <si>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t>7.11 Control de los datos y gestión de la información</t>
  </si>
  <si>
    <t>7.11.1 El laboratorio debe tener acceso a los datos y a la información necesaria para llevar a cabo las actividades de laboratorio.</t>
  </si>
  <si>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</si>
  <si>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</si>
  <si>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</si>
  <si>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</si>
  <si>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Nombre del  Líder de equipo</t>
  </si>
  <si>
    <t>Si se obtienen resultados no satisfactorios o cuestionables de acuerdo con los criterios de evaluación establecidos para el programa del ensayo de aptitud, se presentan al ONAC, en un plazo no mayor a 20 días hábiles, contados a partir de haber recibido el informe de resultados, el plan de acción  de acuerdo con su sistema de gestión</t>
  </si>
  <si>
    <t>En el caso en que un laboratorio de calibración, reporte en los resultados de participación de un programa de EA, valores de incertidumbre menores a la reportada en el alcance acreditado y obtenga resultados satisfactorios en EA, el laboratorio no podrá ofrecer servicios de calibración informando dichas incertidumbres.</t>
  </si>
  <si>
    <t>NOTIFICACIONES Y COMUNICACIONES (si aplica): Registrar las comunicaciones suministradas para la Etapa 1 y verificar si corresponden a notificación de cambios según el RAC-3.0-01 o si presentan otra información relevante a tener en cuenta para la Etapa 2.</t>
  </si>
  <si>
    <t>CEA 3.0-04 Política para la participación en ensayos de aptitud (EA) en laboratorios</t>
  </si>
  <si>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</si>
  <si>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</si>
  <si>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</si>
  <si>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</si>
  <si>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t>CÓDIGO DE ACREDITACIÓN</t>
  </si>
  <si>
    <t>Los laboratorios acreditados deben elaborar y actualizar anualmente el plan de participación en EA, para ser implementado en el periodo de acreditación.</t>
  </si>
  <si>
    <t>6.4.9. El equipo que haya sido sometido a una sobrecarga o a uso inadecuado, que dé resultados cuestionables, o se haya demostrado que está defectuoso o que está fuera de los requisitos especificados, debe ser puesto fuera de servicio. Éste se debe aislar para evitar su uso o se debe rotular o marcar claramente que está fuera de servicio hasta que se haya verificado que funciona correctamente. El laboratorio debe examinar el efecto del defecto o de la desviación respecto a los requisitos especificados, y debe iniciar la gestión del procedimiento de trabajo no conforme. (véase 7.10)</t>
  </si>
  <si>
    <t>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t>
  </si>
  <si>
    <t>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t>
  </si>
  <si>
    <t>Seguimiento</t>
  </si>
  <si>
    <t>Reevaluación</t>
  </si>
  <si>
    <t>Reevaluación+Ampliación</t>
  </si>
  <si>
    <t>Seguimiento+Ampliación</t>
  </si>
  <si>
    <t>7.3.2 El método de muestreo debe describir:
a) la selección de las muestras o sitios;
b) el plan de muestreo;
c) la preparación y tratamiento de muestras de una sustancia, material o producto para obtener el ítem requerido para el subsiguiente ensayo o calibración.
NOTA Cuando se reciben en el laboratorio, se puede requerir manipulación adicional como se especifica en el apartado 7.4.</t>
  </si>
  <si>
    <t>7.3.3 El laboratorio debe conservar los registros de los datos de muestreo que forman parte del ensayo o calibración que se realiza. Estos registros deben incluir, cuando sea pertinente:
a) la referencia al método de muestreo utilizado;
b) la fecha y hora del muestreo;
c) los datos para identificar y describir la muestra (por ejemplo, número, cantidad, nombre);
d) la identificación del personal que realiza el muestreo;
e) la identificación del equipamiento utilizado;
f) las condiciones ambientales o de transporte;
g) los diagramas u otros medios equivalentes para identificar la ubicación del muestreo, cuando sea apropiado;
h) las desviaciones, adiciones al, o las exclusiones del método y del plan de muestreo.</t>
  </si>
  <si>
    <t>7.7.2 El laboratorio debe hacer seguimiento de su desempeño mediante comparación con los resultados de otros laboratorios, cuando estén disponibles y sean apropiados. Este seguimiento se debe planificar y revisar y debe incluir, pero no limitarse a, una o ambas de las siguientes:
a) participación en el ensayo de aptitud;
NOTA.  La Norma ISO/IEC 17043 contiene información adicional sobre los ensayos de aptitud y los proveedores de ensayos de aptitud. Se consideran competentes los proveedores de ensayos de aptitud que cumplen los requisitos de la Norma ISO/IEC 17043.
b) participación en comparaciones interlaboratorio diferentes de ensayos de aptitud.</t>
  </si>
  <si>
    <t>7.2.2.4 El laboratorio debe conservar los siguientes registros de validación:
a) el procedimiento de validación utilizado;
b) la especificación de los requisitos;
c) la determinación de las características de desempeño del método;
d) los resultados obtenidos;
e) una declaración de la validez del método, detallando su aptitud para el uso previsto.</t>
  </si>
  <si>
    <t>7.4.2 El laboratorio debe contar con un sistema para identificar sin ambigüedades los ítems de ensayo o de calibración. La identificación se debe conservar mientras el ítem esté bajo la responsabilidad del laboratorio. El sistema debe asegurar que los ítems no se confundan físicamente o cuando se haga referencia a ellos en registros o en otros documentos. El sistema debe, si es apropiado, permitir la subdivisión de un ítem o grupos de ítems y la transferencia de ítems.</t>
  </si>
  <si>
    <t>7.2.2.3 Las características de desempeño de los métodos validados tal como fueron evaluadas para su uso previsto, deben ser pertinentes para las necesidades del cliente y deben ser coherentes con los requisitos especificados.
NOTA Las características de desempeño pueden incluir, pero no se limitan a, el rango de medición, la exactitud, la incertidumbre de medición de los resultados, el límite de detección, el límite de cuantificación, la selectividad del método, la linealidad, la repetibilidad o la reproducibilidad, la robustez ante influencias externas o la sensibilidad cruzada frente a las interferencias provenientes de la matriz de la muestra o del objeto de ensayo y el sesgo.</t>
  </si>
  <si>
    <t>6.5. Trazabilidad metrológica</t>
  </si>
  <si>
    <t>7.7.3 Los datos de las actividades de seguimiento se deben analizar, utilizar para controlar y, cuando sea aplicable, mejorar las actividades del laboratorio. Si se detecta que los resultados de los análisis de datos de las actividades de seguimiento están fuera de los criterios predefinidos, se deben tomar las acciones apropiadas para evitar que se informen resultados incorrectos.</t>
  </si>
  <si>
    <t>El  laboratorio debe proyectar un plan de participación en EA en el formato FR-3.3.1-03 "Seguimiento a la implementación del plan de participación en ensayos de aptitud", que dé cubrimiento por lo menos a su primer ciclo de acreditación, o en caso que el OEC se encuentre solicitando la acreditación que el o los EA se hayan presentado dentro de los 18 meses previos al ingreso de su solicitud.</t>
  </si>
  <si>
    <t>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t>
  </si>
  <si>
    <t>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</si>
  <si>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t>
  </si>
  <si>
    <t>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t>
  </si>
  <si>
    <t>INI + AMP + V+A + R+A</t>
  </si>
  <si>
    <t>INI</t>
  </si>
  <si>
    <t>VIG</t>
  </si>
  <si>
    <t>REN</t>
  </si>
  <si>
    <t>AMP</t>
  </si>
  <si>
    <t>EXT</t>
  </si>
  <si>
    <t>R+A</t>
  </si>
  <si>
    <t>V+A</t>
  </si>
  <si>
    <t>LAB</t>
  </si>
  <si>
    <t>LAC</t>
  </si>
  <si>
    <t>ESQUEMA DE ACREDITACIÓN</t>
  </si>
  <si>
    <t>LABORATORIOS DE ENSAYO</t>
  </si>
  <si>
    <t>LABORATORIOS DE CALIBRACIÓN</t>
  </si>
  <si>
    <t>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</si>
  <si>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El laboratorio debe tener disponibles el personal, las instalaciones, el equipamiento, los sistemas y los servicios de soporte necesarios para gestionar y realizar sus actividades de laboratorio.</t>
  </si>
  <si>
    <t>6.4.2. Cuando el laboratorio utiliza equipamiento que está por fuera de su control permanente, debe asegurarse de que se cumplan los requisitos de este documento para el equipamiento.</t>
  </si>
  <si>
    <t>6.4.3. El laboratorio debe contar con un procedimiento para la manipulación, transporte, almacenamiento, uso y mantenimiento planificado del equipamiento para asegurar el funcionamiento apropiado y con el fin de evitar contaminación o deterioro.</t>
  </si>
  <si>
    <t>6.4.4. El laboratorio debe verificar que el equipamiento cumple los requisitos especificados, antes de ser instalado o reinstalado para su servicio.</t>
  </si>
  <si>
    <t>6.4.5. El equipo utilizado para medición debe ser capaz de lograr la exactitud de la medición y/o la incertidumbre de medición requeridas para proponer un resultado válido.</t>
  </si>
  <si>
    <t>7.7.1 El laboratorio debe contar con un procedimiento para hacer el seguimiento de la validez de los resultados.  Los datos resultantes se deben registrar de manera que las tendencias sean detectables y cuando sea posible, se deben aplicar técnicas estadísticas para la revisión de los resultados.  Este seguimiento se debe planificar y revisar y debe incluir, cuando sea apropiado, pero sin limitarse a:
a) uso de materiales de referencia o materiales de control de calidad;
b) uso de instrumentos alternativos que han sido calibrados para obtener resultados trazables;
c) comprobaciones funcionales del equipamiento de ensayo y de medición;
d) uso de patrones de verificación o patrones de trabajo con gráficos de control, cuando sea aplicable;
e) comprobaciones intermedias en los equipos de medición;
f) repetición del ensayo o calibración utilizando los mismos métodos o métodos diferentes;
g) reensayo o recalibración de los ítems conservados;
h) correlación de resultados para diferentes características de un ítem;
i) revisión de los resultados informados;
j) comparaciones intralaboratorio;
k) ensayos de muestras ciegas.</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</si>
  <si>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</si>
  <si>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</si>
  <si>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7.6.3 Un laboratorio que realiza ensayos debe evaluar la incertidumbre de medición.  Cuando el método de ensayo no permite una evaluación rigurosa de la incertidumbre de medición, se debe realizar una estimación basada en la comprensión de los principios teóricos o en la experiencia práctica de la realización del método.
NOTA 1. En los casos en que un método de ensayo reconocido especifica límites para los valores de las principales fuentes de incertidumbre de medición y especifica la forma de presentación de los resultados calculados, se considera que el laboratorio ha cumplido con el apartado 7.6.3 siguiendo el método de ensayo y las instrucciones relativas a los informes.
NOTA 2 Para un método particular en el que la incertidumbre de la medición de los resultados se haya establecido y verificado, no hay necesidad de evaluar la incertidumbre de la medición para cada resultado, si el laboratorio puede demostrar que los factores críticos de influencia identificados están bajo control.
NOTA 3 Para información adicional, véanse la Guía ISO/IEC 98-3, la norma ISO 21748 y la serie de normas ISO 5725.</t>
  </si>
  <si>
    <t>6.5.2. El laboratorio debe asegurarse de que los resultados de la medición sean trazables al Sistema Internacional de Unidades (SI) mediante:
a) la calibración proporcionada por un laboratorio competente; o
NOTA 1: Los laboratorios que cumplen con los requisitos de este documento se consideran competentes.
b) los valores certificados de materiales de referencia certificados proporcionados por productores competentes con  trazabilidad metrológica establecida al SI; o
NOTA 2: Los productores de materiales de referencia que cumplen con los requisitos de la Norma ISO 17034 se consideran competentes.
c) la realización directa de unidades del SI aseguradas por comparación, directa o indirecta, con patrones nacionales o internacionales.
NOTA 3: En el folleto de SI se proporcionan detalles de la realización práctica de las definiciones de algunas unidades importantes.</t>
  </si>
  <si>
    <t>7.2.1.3 El laboratorio debe asegurarse de que utiliza la última versión vigente de un método, a menos que no sea apropiado o posible. Cuando sea necesario, la aplicación del método se debe complementar con detalles adicionales para asegurar su aplicación de forma coherente.
NOTA Las normas nacionales, regionales o internacionales u otras especificaciones reconocidas que contengan información suficiente y concisa acerca de cómo realizar las actividades de laboratorio no necesitan ser complementadas o reescritas como procedimientos internos si están redactadas de manera que puedan utilizarse por el personal operativo del laboratorio. Puede ser necesario proporcionar documentación adicional para los pasos opcionales en el método, o detalles adicionales.</t>
  </si>
  <si>
    <t>7.2.1.7 Las desviaciones a los métodos para todas las actividades de laboratorio solamente deben suceder si la desviación ha sido documentada, justificada técnicamente, autorizada y aceptada por el cliente.
NOTA La aceptación de las desviaciones por parte del cliente se puede acordar previamente en el contrato.</t>
  </si>
  <si>
    <t>6.3.1. Las instalaciones y las condiciones ambientales deben ser adecuadas para las actividades del laboratorio y no deben afectar adversamente a la validez de los resultados.
NOTA Las Influencias que pueden afectar adversamente a la validez de los resultados, pueden incluir pero no limitarse a, contaminación microbiana, polvo, perturbaciones electromagnéticas, radiación, humedad, suministro eléctrico, temperatura, sonido y vibración.</t>
  </si>
  <si>
    <t>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con la norma ISO 17034 se consideran competentes.   Los materiales de referencia de PMR que cumplan con los requisitos de la ISO 17034 se proporcionan con una hoja de información  o certificado de producto que  especifica, entre otras características, la homogeneidad y estabilidad de las propiedades especificadas, y para los materiales de referencia certificados, las propiedades especificadas con los valores certificados, su incertidumbre de medición y la trazabilidad metrológica asociadas.
NOTA 2: La Guía ISO 33 proporciona orientación para la selección y uso de materiales de referencia.  La Guía ISO 80 proporciona orientación para la preparación interna de materiales de referencia usados para el control de la calidad.</t>
  </si>
  <si>
    <t>6.4.6. El equipo de medición debe ser calibrado cuando:
- la exactitud o la incertidumbre de medición afectan a la validez de los resultados informados, y/o
- se requiere la calibración del equipo para establecer la trazabilidad metrológica de los resultados informados.
NOTA Los tipos de equipos que tienen efecto sobre la validez de los resultados informados pueden incluir aquellos utilizados para:
- la medición directa del mensurando, por ejemplo, el uso de una balanza para llevar a cabo una medición de masa;
- la realización de correcciones al valor medido, por ejemplo, las mediciones de temperatura;
- la obtención de un resultado de medición calculado a partir de magnitudes múltiples.</t>
  </si>
  <si>
    <t>6.5.1. El laboratorio debe establecer y mantener la trazabilidad metrológica de los resultados de sus mediciones por medio de una cadena ininterrumpida y documentada de calibraciones, cada una de las cuales contribuye a la incertidumbre de medición, vinculándolos con la referencia apropiada.
NOTA 1 : En la Guía ISO/IEC 99, se define trazabilidad metrológica como la "propiedad de un resultado de medición por la cual el resultado puede relacionarse con una referencia mediante una cadena ininterrumpida y documentada de calibraciones, cada una de las cuales contribuye a la incertidumbre de medición".
NOTA 2:  Para información adicional sobre trazabilidad metrológica, véase el Anexo A</t>
  </si>
  <si>
    <t>7.3 Muestreo</t>
  </si>
  <si>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</si>
  <si>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</si>
  <si>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r>
      <rPr>
        <b/>
        <sz val="11"/>
        <color indexed="56"/>
        <rFont val="Raleway"/>
      </rPr>
      <t xml:space="preserve">Anexo M. </t>
    </r>
    <r>
      <rPr>
        <sz val="11"/>
        <color indexed="56"/>
        <rFont val="Raleway"/>
      </rPr>
      <t>Formulario de solicitud de acreditación ante ONAC (Solo aplica a evaluaciones de otorgamiento o ampliación)</t>
    </r>
  </si>
  <si>
    <r>
      <rPr>
        <b/>
        <sz val="11"/>
        <color indexed="56"/>
        <rFont val="Raleway"/>
      </rPr>
      <t xml:space="preserve">Anexo D. </t>
    </r>
    <r>
      <rPr>
        <sz val="11"/>
        <color indexed="56"/>
        <rFont val="Raleway"/>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o documento que describa el Sistema de Gestión, los procedimientos (técnicos y de gestión), el manual de funciones o perfiles de cargo y los formatos del sistema de gestión.</t>
    </r>
  </si>
  <si>
    <r>
      <rPr>
        <b/>
        <sz val="11"/>
        <color indexed="56"/>
        <rFont val="Raleway"/>
      </rPr>
      <t>Anexo G.</t>
    </r>
    <r>
      <rPr>
        <sz val="11"/>
        <color indexed="56"/>
        <rFont val="Raleway"/>
      </rPr>
      <t xml:space="preserve"> Informe de la última auditoría interna.</t>
    </r>
  </si>
  <si>
    <r>
      <rPr>
        <b/>
        <sz val="11"/>
        <color indexed="56"/>
        <rFont val="Raleway"/>
      </rPr>
      <t xml:space="preserve">Anexo F. </t>
    </r>
    <r>
      <rPr>
        <sz val="11"/>
        <color indexed="56"/>
        <rFont val="Raleway"/>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o calibración a acreditar o ya acreditadas (incluyendo el muestreo). Se debe diligenciar el formato FR-3.2.1-01/02 Anexo F (Antes FR-3.2-01/02 Anexo F . 
Adjuntar en archivo de texto o de imagen en medio electrónico  la hoja de vida del responsable técnico de cada uno de los laboratorios, si es del caso.</t>
    </r>
  </si>
  <si>
    <r>
      <rPr>
        <b/>
        <sz val="11"/>
        <color indexed="56"/>
        <rFont val="Raleway"/>
      </rPr>
      <t xml:space="preserve">Anexo H. </t>
    </r>
    <r>
      <rPr>
        <sz val="11"/>
        <color indexed="56"/>
        <rFont val="Raleway"/>
      </rPr>
      <t>Archivo de texto en medio electrónico diligenciando el formato FR-3.2.1-01/02 ANEXO H (Antes FR-3.2-01/02 ANEXO H), que contiene la lista de los equipos y patrones asociados a cada uno de los ensayos o actividades de calibración a acreditar o ya acreditados y el formato FR-3.2.1-01/02 ANEXO H2 (Antes FR-3.2-01/02 ANEXO H2), que contiene la lista de Materiales de Referencia, Materiales de Referencia Certificados o sustancias críticas en cada uno de los ensayos o actividades de calibración a acreditar o ya acreditados, cuando aplique.</t>
    </r>
  </si>
  <si>
    <r>
      <t xml:space="preserve">Anexo R. </t>
    </r>
    <r>
      <rPr>
        <sz val="11"/>
        <color indexed="56"/>
        <rFont val="Raleway"/>
      </rPr>
      <t>Lista de unidades móviles que el OEC solicita acreditar o ya están acreditadas, registrando para cada una de ellas:
- Lista de equipos y patrones para unidades móviles, diligenciar el formato FR-3.2.1-01/02 ANEXO R (Antes FR-3.2-01/02 ANEXO R) por cada una de las unidades móviles.
- Materiales de Referencia, diligenciar el formato FR-3.2.1-01/02 ANEXO R2 (Antes FR-3.2-01/02 ANEXO R2)</t>
    </r>
  </si>
  <si>
    <r>
      <rPr>
        <b/>
        <sz val="11"/>
        <color indexed="8"/>
        <rFont val="Raleway"/>
      </rPr>
      <t>7.2.1 Selección y verificación de métodos</t>
    </r>
    <r>
      <rPr>
        <sz val="11"/>
        <color indexed="8"/>
        <rFont val="Raleway"/>
      </rPr>
      <t xml:space="preserve">
7.2.1.1 El laboratorio debe usar métodos y procedimientos apropiados para todas las actividades de laboratorio y, cuando sea apropiado, para la evaluación de la incertidumbre de medición, así como también las técnicas estadísticas para el análisis de datos.
NOTA. El término "método", como se usa en este documento, se puede considerar como sinónimo del término Procedimiento de medición", tal como se define en la Guía ISO/IEC 99.</t>
    </r>
  </si>
  <si>
    <r>
      <rPr>
        <b/>
        <sz val="11"/>
        <color indexed="56"/>
        <rFont val="Raleway"/>
      </rPr>
      <t xml:space="preserve">Anexo J. </t>
    </r>
    <r>
      <rPr>
        <sz val="11"/>
        <color indexed="56"/>
        <rFont val="Raleway"/>
      </rPr>
      <t>Copia de los documentos normativos que hayan sido referidos dentro del alcance de la acreditación (norma nacional o internacional, reglamento, método propio u otro referenciado). Se debe diligenciar el formato FR-3.2.1-01/02 ANEXO J antes (FR-3.2-01/02-ANEXO J).
Cuando para preservar derechos de autor sea necesario aportar una norma técnica en medio físico, se deberá indicar tal circunstancia y proceder en consecuencia a remitirla a ONAC. Estas serán retornadas al OEC una vez finalice la etapa 2 de la evaluación.</t>
    </r>
  </si>
  <si>
    <r>
      <rPr>
        <b/>
        <sz val="11"/>
        <color indexed="56"/>
        <rFont val="Raleway"/>
      </rPr>
      <t xml:space="preserve">Anexo O. </t>
    </r>
    <r>
      <rPr>
        <sz val="11"/>
        <color indexed="56"/>
        <rFont val="Raleway"/>
      </rPr>
      <t>- Para ensayos/calibraciones basados en documentos normalizados, el informe con los resultados de los parámetros de confirmación de dichos métodos.
- Para ensayos/calibraciones basados en documentos no normalizados, el informe con los resultados de los parámetros de validación de dichos métodos.</t>
    </r>
  </si>
  <si>
    <r>
      <rPr>
        <b/>
        <sz val="11"/>
        <color indexed="8"/>
        <rFont val="Raleway"/>
      </rPr>
      <t>7.2.2  Validación de los métodos</t>
    </r>
    <r>
      <rPr>
        <sz val="11"/>
        <color indexed="8"/>
        <rFont val="Raleway"/>
      </rPr>
      <t xml:space="preserve">
7.2.2.1  El laboratorio debe validar los métodos no normalizados, los métodos desarrollados por el laboratorio y los métodos normalizados utilizados fuera de su alcance previsto o modificados de otra forma. La validación debe ser tan amplia como sea necesaria para satisfacer las necesidades de la aplicación o del campo de aplicación dados.
NOTA 1 La validación puede incluir procedimientos para muestreo, manipulación y transporte de los ítems de ensayo o calibración.
NOTA 2 Las técnicas utilizadas para la validación del método pueden ser una de las siguientes o una combinación de ellas:
a) la calibración o evaluación del sesgo y precisión utilizando patrones de referencia o materiales de referencia;
b) una evaluación sistemática de los factores que influyen en el resultado;
c) la robustez del método de ensayo a través de la variación de parámetros controlados, tales como la temperatura de la incubadora, el volumen suministrado;
d) la comparación de los resultados obtenidos con otros métodos validados;
e) las comparaciones interlaboratorios;
f) la evaluación de la incertidumbre de medición de los resultados basada en la comprensión de los principios teóricos de los métodos y en la experiencia práctica del desempeño del método de muestreo o ensayo.</t>
    </r>
  </si>
  <si>
    <r>
      <rPr>
        <b/>
        <sz val="11"/>
        <color indexed="56"/>
        <rFont val="Raleway"/>
      </rPr>
      <t xml:space="preserve">Anexo N. </t>
    </r>
    <r>
      <rPr>
        <sz val="11"/>
        <color indexed="56"/>
        <rFont val="Raleway"/>
      </rPr>
      <t>- Para laboratorios de ensayo: un ejemplo numérico de la estimación de incertidumbre para cada uno de los ensayos a acreditar o acreditados.
- Para laboratorios de calibración: análisis numérico de la estimación de la menor incertidumbre utilizada para determinar la CMC de cada magnitud incluida dentro del alcance. Adicionalmente a la información presentada, se debe diligenciar el formato FR-3.2.1-02 ANEXO N (Antes FR-3.2-02 ANEXO N).</t>
    </r>
  </si>
  <si>
    <r>
      <rPr>
        <b/>
        <sz val="11"/>
        <color indexed="56"/>
        <rFont val="Raleway"/>
      </rPr>
      <t xml:space="preserve">Anexo Q. </t>
    </r>
    <r>
      <rPr>
        <sz val="11"/>
        <color indexed="56"/>
        <rFont val="Raleway"/>
      </rPr>
      <t>Formulario diligenciado del “SEGUIMIENTO A LA IMPLEMENTACION DEL PLAN DE PARTICIPACION EN ENSAYOS DE APTITUD POR PARTE DEL OEC” FR-3.3.1-03 (Antes FR-4.2.1-03); el plan debe formularse de acuerdo con lo establecido en el CEA-3.0-04 y debe cubrir para el ciclo de acreditación, todos los sectores específicos de ensayos o todas las áreas de calibración que comprenda el alcance solicitado o acreditado.
Adjuntar copia del (los) último(s) resultado(s) de ensayos de aptitud / comparaciones inter-laboratorio en el(los) que haya participado en el último año.
Excepcionalmente, para los casos en que no exista un proveedor de ensayos de aptitud a nivel nacional o internacional, que cumpla con lo establecido en el Decreto 1595 de 2015 y oferte programa (s) de ensayos de aptitud que satisfaga las necesidades y el alcance de acreditación del laboratorio, verificar registro en le formulario FR-3.0-18 "Justificación parcial para no participar en ensayos de aptitud"</t>
    </r>
  </si>
  <si>
    <r>
      <rPr>
        <b/>
        <sz val="11"/>
        <color indexed="8"/>
        <rFont val="Raleway"/>
      </rPr>
      <t>7.8.1 Generalidades</t>
    </r>
    <r>
      <rPr>
        <sz val="11"/>
        <color indexed="8"/>
        <rFont val="Raleway"/>
      </rPr>
      <t xml:space="preserve">
7.8.1.1 Los resultados se deben revisar y autorizar antes de su liberación.</t>
    </r>
  </si>
  <si>
    <r>
      <rPr>
        <b/>
        <sz val="11"/>
        <color indexed="8"/>
        <rFont val="Raleway"/>
      </rPr>
      <t>7.8.2 Requisitos comunes para los Informes (ensayo, calibración o muestreo)</t>
    </r>
    <r>
      <rPr>
        <sz val="11"/>
        <color indexed="8"/>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color indexed="8"/>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</si>
  <si>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1"/>
        <color indexed="8"/>
        <rFont val="Raleway"/>
      </rPr>
      <t xml:space="preserve">7.8.3 Informes de ensayos. Requisitos específicos
</t>
    </r>
    <r>
      <rPr>
        <sz val="11"/>
        <color indexed="8"/>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</si>
  <si>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color indexed="8"/>
        <rFont val="Raleway"/>
      </rPr>
      <t>7.8.4 Requisitos específicos para los certificados de calibración</t>
    </r>
    <r>
      <rPr>
        <sz val="11"/>
        <color indexed="8"/>
        <rFont val="Raleway"/>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</si>
  <si>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r>
      <rPr>
        <b/>
        <sz val="11"/>
        <color indexed="8"/>
        <rFont val="Raleway"/>
      </rPr>
      <t xml:space="preserve">7.8.5 Información de muestreo - requisitos específicos
</t>
    </r>
    <r>
      <rPr>
        <sz val="11"/>
        <color indexed="8"/>
        <rFont val="Raleway"/>
      </rPr>
      <t>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</si>
  <si>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r>
      <rPr>
        <b/>
        <sz val="11"/>
        <color indexed="8"/>
        <rFont val="Raleway"/>
      </rPr>
      <t>7.8.6 Informe de declaraciones de conformidad</t>
    </r>
    <r>
      <rPr>
        <sz val="11"/>
        <color indexed="8"/>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</si>
  <si>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color indexed="8"/>
        <rFont val="Raleway"/>
      </rPr>
      <t>7.8.7 Información sobre opiniones e interpretaciones</t>
    </r>
    <r>
      <rPr>
        <sz val="11"/>
        <color indexed="8"/>
        <rFont val="Raleway"/>
      </rPr>
      <t xml:space="preserve">
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</si>
  <si>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color indexed="8"/>
        <rFont val="Raleway"/>
      </rPr>
      <t>7.8.8 Modificaciones a los informes</t>
    </r>
    <r>
      <rPr>
        <sz val="11"/>
        <color indexed="8"/>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</si>
  <si>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rPr>
        <b/>
        <sz val="11"/>
        <color indexed="56"/>
        <rFont val="Raleway"/>
      </rPr>
      <t xml:space="preserve">Anexo S. 
Para laboratorios de ensayo: </t>
    </r>
    <r>
      <rPr>
        <sz val="11"/>
        <color indexed="56"/>
        <rFont val="Raleway"/>
      </rPr>
      <t xml:space="preserve">Diligenciar el formato FR-3.2.1-01 ANEXO S (Antes FR-3.2-01 ANEXO S) con la siguiente información: 
- Lista total de ensayos que realiza el laboratorio (solicitados o acreditados).
- Sustancia, material, elemento o producto a ensayar.
- Número de muestras analizadas durante el último año.
Así mismo adjuntar copia del último informe de resultados para cada una de las pruebas o ensayos a acreditar o ya acreditados, según corresponda. 
</t>
    </r>
    <r>
      <rPr>
        <b/>
        <sz val="11"/>
        <color indexed="56"/>
        <rFont val="Raleway"/>
      </rPr>
      <t xml:space="preserve">Para laboratorios de calibración: </t>
    </r>
    <r>
      <rPr>
        <sz val="11"/>
        <color indexed="56"/>
        <rFont val="Raleway"/>
      </rPr>
      <t>Diligenciar el formato FR-3.2.1-02 ANEXO S (Antes FR-3.2-02 ANEXO S) con la siguiente  información: 
- Lista total de magnitudes solicitadas o acreditadas (Ejemplo: DM1Termodinámica-Humedad relativa).
- Número de certificados de calibración emitidos por magnitud, en el último año.
Así mismo adjuntar copia del último certificado de calibración emitido para cada magnitud a acreditar o ya acreditada,  según corresponda.</t>
    </r>
  </si>
  <si>
    <r>
      <t xml:space="preserve">El laboratorio </t>
    </r>
    <r>
      <rPr>
        <b/>
        <sz val="11"/>
        <rFont val="Raleway"/>
      </rPr>
      <t>debe</t>
    </r>
    <r>
      <rPr>
        <sz val="11"/>
        <rFont val="Raleway"/>
      </rPr>
      <t xml:space="preserve">  participar en programas de EA acordes con el alcance acreditado o que pretende acreditar.</t>
    </r>
  </si>
  <si>
    <r>
      <t xml:space="preserve">El laboratorio </t>
    </r>
    <r>
      <rPr>
        <b/>
        <sz val="11"/>
        <rFont val="Raleway"/>
      </rPr>
      <t>debe</t>
    </r>
    <r>
      <rPr>
        <sz val="11"/>
        <rFont val="Raleway"/>
      </rPr>
      <t xml:space="preserve"> seleccionar al PEA teniendo en cuenta sus necesidades, de acuerdo con el alcance acreditado, de conformidad con lo descrito en el Decreto No. 1074 de 2015, modificado por el Decreto No. 1595 de 2015 (Artículo 2.2.1.7.12.1.) y demás disposiciones definidas por el laboratorio con el fin de asegurar la pertinencia del ensayo de aptitud. 
Es responsabilidad del laboratorio contar con un procedimiento y conservar los registros que permitan evidenciar que los servicios ofrecidos por el PEA son adecuados. (ver numeral 6.6.2)</t>
    </r>
  </si>
  <si>
    <r>
      <t xml:space="preserve">En el caso en que no existan programas de EA disponibles a nivel nacional o internacional, adecuados para el alcance de la acreditación, el laboratorio </t>
    </r>
    <r>
      <rPr>
        <b/>
        <sz val="11"/>
        <rFont val="Raleway"/>
      </rPr>
      <t>debe</t>
    </r>
    <r>
      <rPr>
        <sz val="11"/>
        <rFont val="Raleway"/>
      </rPr>
      <t xml:space="preserve"> justificar ante ONAC (FR-3.0-18, "Justificación parcial para no participar en ensayos de aptitud")  que no hay oferta disponible y demostrar su competencia técnica a través del programa de aseguramiento de la calidad de sus resultados.</t>
    </r>
  </si>
  <si>
    <r>
      <t xml:space="preserve">El laboratorio </t>
    </r>
    <r>
      <rPr>
        <b/>
        <sz val="11"/>
        <rFont val="Raleway"/>
      </rPr>
      <t>debe</t>
    </r>
    <r>
      <rPr>
        <sz val="11"/>
        <rFont val="Raleway"/>
      </rPr>
      <t xml:space="preserve"> registrar  y mantener actualizados los resultados de la participación en ensayos de aptitud en el formato FR-3.3.1-03, Seguimiento a la implementación del plan de participación en ensayos de aptitud por parte del OEC.</t>
    </r>
  </si>
  <si>
    <r>
      <t xml:space="preserve">El laboratorio participa periódicamente en ensayos de aptitud de acuerdo con los lineamientos establecidos en el numeral </t>
    </r>
    <r>
      <rPr>
        <b/>
        <sz val="11"/>
        <rFont val="Raleway"/>
      </rPr>
      <t xml:space="preserve">8.1.7 </t>
    </r>
    <r>
      <rPr>
        <sz val="11"/>
        <rFont val="Raleway"/>
      </rPr>
      <t>del CEA 3.0-04</t>
    </r>
  </si>
  <si>
    <r>
      <t xml:space="preserve">En todos los casos el laboratorio </t>
    </r>
    <r>
      <rPr>
        <b/>
        <sz val="11"/>
        <rFont val="Raleway"/>
      </rPr>
      <t>debe</t>
    </r>
    <r>
      <rPr>
        <sz val="11"/>
        <rFont val="Raleway"/>
      </rPr>
      <t xml:space="preserve"> reportar los valores reales de incertidumbre obtenidos  durante la calibración del ítem de ensayo de aptitud suministrado por el EA</t>
    </r>
  </si>
  <si>
    <r>
      <t xml:space="preserve">El laboratorio </t>
    </r>
    <r>
      <rPr>
        <b/>
        <sz val="11"/>
        <rFont val="Raleway"/>
      </rPr>
      <t xml:space="preserve">no debe </t>
    </r>
    <r>
      <rPr>
        <sz val="11"/>
        <rFont val="Raleway"/>
      </rPr>
      <t xml:space="preserve">sobreestimar la incertidumbre reportada al PEA, con el fin de favorecer la obtención de resultados satisfactorios en el cálculo del indicador de desempeño. </t>
    </r>
  </si>
  <si>
    <t>ETAPA 1
(Espacio reservado para ONAC)</t>
  </si>
  <si>
    <t>DOCUMENTOS ADICIONALES SUMINISTRADOS POR ONAC AL EQUIPO EVALUADOR  (Espacio reservado para ONAC)</t>
  </si>
  <si>
    <t>CRITERIOS DE MUESTREO DE TESTIFICACIONES  (Espacio reservado para ONAC)</t>
  </si>
  <si>
    <t>EQUIPO EVALUADOR (Espacio reservado para ONAC)</t>
  </si>
  <si>
    <r>
      <rPr>
        <b/>
        <sz val="11"/>
        <color indexed="56"/>
        <rFont val="Raleway"/>
      </rPr>
      <t xml:space="preserve">Anexo T. </t>
    </r>
    <r>
      <rPr>
        <sz val="11"/>
        <color indexed="56"/>
        <rFont val="Raleway"/>
      </rPr>
      <t xml:space="preserve">Alcance de acreditación.
</t>
    </r>
    <r>
      <rPr>
        <b/>
        <sz val="11"/>
        <color indexed="56"/>
        <rFont val="Raleway"/>
      </rPr>
      <t xml:space="preserve">NOTA 1: </t>
    </r>
    <r>
      <rPr>
        <sz val="11"/>
        <color indexed="56"/>
        <rFont val="Raleway"/>
      </rPr>
      <t xml:space="preserve">Para evaluaciones de otorgamiento y ampliación el OEC debe diligenciar el formato de alcance disponible en la página web de ONAC, con excepción de la sección REVISIÓN DEL ALCANCE, que queda reservada para ONAC. 
</t>
    </r>
    <r>
      <rPr>
        <b/>
        <sz val="11"/>
        <color indexed="56"/>
        <rFont val="Raleway"/>
      </rPr>
      <t>NOTA 2:</t>
    </r>
    <r>
      <rPr>
        <sz val="11"/>
        <color indexed="56"/>
        <rFont val="Raleway"/>
      </rPr>
      <t xml:space="preserve"> Para evaluaciones de vigilancia y renovación, el equipo evaluador es el responsable del diligenciamiento del alcance en su totalidad.  </t>
    </r>
  </si>
  <si>
    <r>
      <rPr>
        <b/>
        <sz val="11"/>
        <rFont val="Raleway"/>
      </rPr>
      <t xml:space="preserve">8.1.2. </t>
    </r>
    <r>
      <rPr>
        <sz val="11"/>
        <rFont val="Raleway"/>
      </rPr>
      <t>Un laboratorio de calibración acreditado cuyo servicio es adecuado para el uso previsto (es decir, el alcance de la acreditación cubre específicamente la calibración correspondiente) y el Organismo de Acreditación está cubierto por el Acuerdo de ILAC o Acuerdos Regionales reconocidos por ILAC.
Nota 6: Solo los certificados que lleven el símbolo de acreditación o un texto que haga referencia a la acreditación del laboratorio de calibración pueden beneficiarse plenamente del reconocimiento que aporta ILAC MRA y sus homólogos regionales. Los laboratorios de calibración pueden indicar que su servicio está cubierto por el Acuerdo ILAC al incluir en el certificado de calibración:
- La marca combinada ILAC MRA, o
- La marca de acreditación del Organismo de Acreditación (que es signatario del Acuerdo de ILAC) o la referencia a su estado de acreditación.
Ambas opciones pueden tomarse como evidencia de trazabilidad metrológica (ver ILAC P8).</t>
    </r>
  </si>
  <si>
    <r>
      <rPr>
        <b/>
        <sz val="11"/>
        <rFont val="Raleway"/>
      </rPr>
      <t xml:space="preserve">8.1.4. </t>
    </r>
    <r>
      <rPr>
        <sz val="11"/>
        <rFont val="Raleway"/>
      </rPr>
      <t xml:space="preserve">Un laboratorio cuyo servicio de calibración es adecuado para el uso previsto, pero no está cubierto por el Acuerdo de ILAC o por los acuerdos regionales reconocidos por ILAC. En este caso, los requisitos para asegurar que estos servicios cumplen con los correspondientes criterios de trazabilidad metrológica establecidos en la norma ISO/IEC 17025:2017, se encuentran referidos en el Anexo A del presente documento. Se reconocerá la trazabilidad metrológica de estos laboratorios, siempre que demuestren trazabilidad metrológica de sus mediciones a través del uso de servicios de calibración proveídos de acuerdo a los ítems 8.1.1 o 8.1.2. del presente documento. Se aceptan los criterios 8.1.3. y 8.1.4, sólo cuando el laboratorio suministre evidencia objetiva que los criterios 8.1.1 o 8.1.2 no son posibles de cumplir para un tipo de calibración específica.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</si>
  <si>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t xml:space="preserve">Nota 6: El Anexo A establece las evidencias que deben ser consideradas para realizar este tipo de evaluaciones.
Para el caso de la trazabilidad metrológica en mediciones de instrumentos empleados por los laboratorios de ensayos, si la calibración de los instrumentos utilizados en un ensayo afecta la validez de los resultados, los criterios de trazabilidad metrológica desde el numeral 8.1.1 al 8.1.4 son aplicables.
Para Laboratorios Clínicos, debe tenerse en cuenta los requisitos aplicables de la ISO 17511:2020, Reactivos para diagnóstico in vitro. Medición de magnitudes en muestras de origen biológico. Trazabilidad metrológica de los valores asignados a los calibradores y materiales de control. </t>
  </si>
  <si>
    <r>
      <rPr>
        <b/>
        <sz val="11"/>
        <rFont val="Raleway"/>
      </rPr>
      <t xml:space="preserve">8.1.3. </t>
    </r>
    <r>
      <rPr>
        <sz val="11"/>
        <rFont val="Raleway"/>
      </rPr>
      <t xml:space="preserve">Un Instituto Nacional de Metrología cuyos servicios sean adecuados para el uso previsto, pero que estos no se encuentren cubiertos por el CIPM MRA, se reconocerá su trazabilidad metrológica cuando éste haya participado en comparaciones claves o suplementarias, cuyos resultados se encuentren disponibles en la KCDB del BIPM. 
Nota 7: El Instituto Nacional de Metrología de Colombia, aun cuando sus capacidades de medición y calibración no se encuentren publicadas en la KCDB del BIPM. Lo anterior, considerando que, el Artículo 2.2.1.7.12.1 del Decreto 1595 de 2015, incluye al INM como proveedor de servicios de calibración. Adicionalmente, el Instituto hace parte del Sistema Interamericano de Metrología SIM, ha demostrado competencia a través comparaciones clave o suplementarias organizadas por los comités consultivos del CIPM con resultados satisfactorios y, así mismo, cuenta con un sistema de gestión evaluado por Institutos pares, lo cual permite concluir que el INM de Colombia opera de forma competente.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</si>
  <si>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r>
      <rPr>
        <b/>
        <sz val="11"/>
        <rFont val="Raleway"/>
      </rPr>
      <t>9.2.</t>
    </r>
    <r>
      <rPr>
        <sz val="11"/>
        <rFont val="Raleway"/>
      </rPr>
      <t xml:space="preserve"> Los laboratorios que requieran realizar mediciones en unidades fuera del Sistema Internacional, deberán vincularlas al SI a través de los factores de conversión y guía de uso del SI establecidos en el documento “Guide for the Use of the International System of Units (SI) - NIST Special Publication 811, 2008 Edition”.</t>
    </r>
  </si>
  <si>
    <r>
      <rPr>
        <b/>
        <sz val="11"/>
        <rFont val="Raleway"/>
      </rPr>
      <t>8.2. Materiales de referencia (MR) y Materiales de referencia certificados (MRC)</t>
    </r>
    <r>
      <rPr>
        <sz val="11"/>
        <rFont val="Raleway"/>
      </rPr>
      <t xml:space="preserve">
ONAC considera que los valores certificados asignados a los MRC han establecido una trazabilidad metrológica válida cuando:
</t>
    </r>
    <r>
      <rPr>
        <b/>
        <sz val="11"/>
        <rFont val="Raleway"/>
      </rPr>
      <t>8.2.1.</t>
    </r>
    <r>
      <rPr>
        <sz val="11"/>
        <rFont val="Raleway"/>
      </rPr>
      <t xml:space="preserve"> Los MRC son producidos por un INM utilizando un servicio que se incluye en el BIPM KCDB.
</t>
    </r>
    <r>
      <rPr>
        <b/>
        <sz val="11"/>
        <rFont val="Raleway"/>
      </rPr>
      <t>8.2.2.</t>
    </r>
    <r>
      <rPr>
        <sz val="11"/>
        <rFont val="Raleway"/>
      </rPr>
      <t xml:space="preserve"> Los MRC son producidos por un PMR acreditado bajo su alcance de acreditación y el Organismo de Acreditación está cubierto por el Acuerdo de ILAC o por Acuerdos Regionales reconocidos por ILAC.
</t>
    </r>
    <r>
      <rPr>
        <b/>
        <sz val="11"/>
        <rFont val="Raleway"/>
      </rPr>
      <t>8.2.3.</t>
    </r>
    <r>
      <rPr>
        <sz val="11"/>
        <rFont val="Raleway"/>
      </rPr>
      <t xml:space="preserve"> Los valores certificados asignados a los MRC están cubiertos por entradas en la base de datos del Comité Conjunto para la Trazabilidad en Laboratorios Clínicos -JCTLM.
</t>
    </r>
    <r>
      <rPr>
        <b/>
        <sz val="11"/>
        <rFont val="Raleway"/>
      </rPr>
      <t>8.2.4.</t>
    </r>
    <r>
      <rPr>
        <sz val="11"/>
        <rFont val="Raleway"/>
      </rPr>
      <t xml:space="preserve"> La trazabilidad metrológica de los valores asignados a los calibradores y materiales de control de calidad de los dispositivos médicos de Diagnóstico In Vitro, proporcionados por fabricantes y empleados por los laboratorios clínicos, se encuentran asegurados por el fabricante a través de procedimientos de medición de referencia y de materiales de referencia certificados establecidos por el JCTLM. Adicionalmente, para propósitos de demostración de la trazabilidad metrológica de las mediciones realizadas por los laboratorios clínicos, éstos deben solicitar a los fabricantes la evidencia del empleo de procedimientos de medición de referencia validados y de materiales de referencia certificados, establecidos por el JCTLM.
</t>
    </r>
    <r>
      <rPr>
        <b/>
        <sz val="11"/>
        <rFont val="Raleway"/>
      </rPr>
      <t>8.2.5</t>
    </r>
    <r>
      <rPr>
        <sz val="11"/>
        <rFont val="Raleway"/>
      </rPr>
      <t xml:space="preserve">. Cuando no exista o no sea técnicamente viable adquirir un MRC, se aplicará lo dispuesto en el numeral 6.5.3, literal b, de la norma ISO/IEC 17025:2017 y en el requisito 5.3.1.4 de la norma ISO 15189:2012. </t>
    </r>
  </si>
  <si>
    <r>
      <rPr>
        <b/>
        <sz val="11"/>
        <rFont val="Raleway"/>
      </rPr>
      <t>8. Lineamientos</t>
    </r>
    <r>
      <rPr>
        <sz val="11"/>
        <rFont val="Raleway"/>
      </rPr>
      <t xml:space="preserve">
Los laboratorios de ensayo, laboratorios de calibración, laboratorios clínicos, organismos de inspección, organismos de verificación metrológica, productores de materiales de referencia, y proveedores de ensayos de aptitud acreditados por ONAC, deben garantizar que sus resultados de medición mantienen la trazabilidad metrológica de acuerdo con las directrices del documento ILAC-P10:07/2020: ILAC “Política de ILAC sobre la Trazabilidad Metrológica de los Resultados de Medición”, y los establecidos en las normas: ISO/IEC 17025, ISO 15189, ISO/IEC 17043, ISO 17034 e ISO/IEC 17020, según corresponda.</t>
    </r>
  </si>
  <si>
    <r>
      <rPr>
        <b/>
        <sz val="11"/>
        <rFont val="Raleway"/>
      </rPr>
      <t>8.3. Cuando no sea posible la trazabilidad al Sistema Internacional de Unidades (SI)</t>
    </r>
    <r>
      <rPr>
        <sz val="11"/>
        <rFont val="Raleway"/>
      </rPr>
      <t xml:space="preserve">
El numeral 6.5.3 de ISO/IEC 17025:2017 establece que: “Cuando la trazabilidad metrológica a unidades del SI no sea técnicamente posible, el laboratorio debe demostrar trazabilidad metrológica a una referencia apropiada, como, por ejemplo:
a) valores certificados de materiales de referencia certificados suministrados por un productor
competente;
b) resultados de los procedimientos de medición de referencia, métodos especificados o normas de consenso que están descritos claramente y son aceptados, en el sentido que proporcionan resultados de medición adecuados para su uso previsto y asegurados mediante comparación adecuada.”.
</t>
    </r>
    <r>
      <rPr>
        <b/>
        <sz val="11"/>
        <rFont val="Raleway"/>
      </rPr>
      <t xml:space="preserve">Es responsabilidad del laboratorio escoger la forma de cumplimiento del requisito 6.5.3 y suministrar las evidencias objetivas, que deberán ser documentadas y serán evaluadas por ONAC.
</t>
    </r>
    <r>
      <rPr>
        <sz val="11"/>
        <rFont val="Raleway"/>
      </rPr>
      <t>Nota 8: Cuando la trazabilidad metrológica únicamente a unidades del SI no es apropiada o aplicable, se debería seleccionar un mensurando claramente definido. Por ende, establecer la trazabilidad metrológica incluye tanto la evidencia de la identidad de la propiedad medida como la comparación de los resultados con una referencia indicada apropiada. La comparación se establece asegurando que los procedimientos de medición estén debidamente validados y/o verificados, que el equipo de medición esté debidamente calibrado y que las condiciones de medición (tales como las condiciones ambientales) estén bajo suficiente control, como para proporcionar un resultado confiable.
Nota 9: Los materiales de ensayo excedentes a menudo están disponibles a través de proveedores de ensayos de aptitud (EA). Se debería comprobar si el proveedor de EA, puede proporcionar información de estabilidad adicional, para demostrar la estabilidad continua del valor de la propiedad y matriz del material de ensayo. Si esto no puede ser proporcionado, estos materiales de ensayo no deberían considerarse como una forma alternativa de asegurar la validez de los resultados.</t>
    </r>
  </si>
  <si>
    <r>
      <rPr>
        <b/>
        <sz val="11"/>
        <rFont val="Raleway"/>
      </rPr>
      <t>9. Notas aclaratorias</t>
    </r>
    <r>
      <rPr>
        <sz val="11"/>
        <rFont val="Raleway"/>
      </rPr>
      <t xml:space="preserve">
</t>
    </r>
    <r>
      <rPr>
        <b/>
        <sz val="11"/>
        <rFont val="Raleway"/>
      </rPr>
      <t xml:space="preserve">9.1. </t>
    </r>
    <r>
      <rPr>
        <sz val="11"/>
        <rFont val="Raleway"/>
      </rPr>
      <t xml:space="preserve">Para las calibraciones realizadas por un laboratorio con el objeto de establecer trazabilidad metrológica de sus propias actividades, las cuales no son parte de su alcance de acreditación, se aplica lo establecido en el numeral 8.1 de este documento. Estas calibraciones deberán ser informadas a ONAC desde la solicitud de acreditación, de forma tal que se evalúe la competencia técnica para la realización de dichas calibraciones desde el proceso inicial de acreditación y en las subsecuentes evaluaciones regulares. </t>
    </r>
    <r>
      <rPr>
        <b/>
        <sz val="11"/>
        <rFont val="Raleway"/>
      </rPr>
      <t>En caso de aplicar lo contenido en el numeral 8.1.4 de este documento, durante la evaluación, el laboratorio deberá tener, entre otros, las evidencias indicadas en el Anexo A de este documento.</t>
    </r>
  </si>
  <si>
    <t>LISTA DE VERIFICACIÓN EXPERTO - ETAPA 1 
ISO/IEC 17025:2017 y CRITERIOS DE ACREDITACIÓN</t>
  </si>
  <si>
    <t>Comentarios de la revisión documental 
(incluir aspectos que fortalecen la competencia del OEC, aspectos a mejorar, evidencias de incumplimiento y conclusiones. En caso de que existan observaciones del Líder o Evaluador de apoyo, registrarlas en la misma celda del Experto e identificarlas como "Observaciones del Evaluador")</t>
  </si>
  <si>
    <t>Columna para diligenciar por el OEC</t>
  </si>
  <si>
    <t>Nombre del Experto</t>
  </si>
  <si>
    <t>Autorización</t>
  </si>
  <si>
    <t>INFORME ETAPA 2 EXPERTO ÚLTIMA EVALUACIÓN (si aplica): Registrar que se asegura la revisión de las actividades de evaluación de la conformidad testificadas en la evaluación anterior para seleccionar una muestra diferente en esta evaluación que sea representativa del alcance acreditado según el tipo de evaluación; tener en cuenta las recomendaciones del experto anterior.</t>
  </si>
  <si>
    <t>ACTIVIDADES DE EVALUACIÓN DE LA CONFORMIDAD A ESTAR DISPONIBLES PARA LA TESTIFICACIÓN
(Espacio reservado para ONAC)</t>
  </si>
  <si>
    <t>ENSAYO / CALIBRACIÓN / MUESTREO</t>
  </si>
  <si>
    <t>Concepto 
(diligenciar por el Líder o Evaluador de apoyo)</t>
  </si>
  <si>
    <r>
      <t xml:space="preserve">Anexo P. </t>
    </r>
    <r>
      <rPr>
        <sz val="11"/>
        <color indexed="56"/>
        <rFont val="Raleway"/>
      </rPr>
      <t>Archivo de texto en medio electrónico que contenga evidencia de la planificación del seguimiento de la validez de los ensayos/calibraciones, para dar cumplimiento al numeral 7.7 de la Norma ISO/IEC 17025:2017.</t>
    </r>
  </si>
  <si>
    <t>CEA-3.0-02 Criterios Específicos de Acreditación - Trazabilidad Metrológica</t>
  </si>
  <si>
    <t>Criterios Específicos de Acreditación de ONAC
Nota: Para la presente versión de lista de verificación aplica la versión vigente de los CEA's: CEA-3.0-02 y CEA-3.0-04; y de la ILAC P14:09 Política de ILAC para Incertidumbre de medición en Calibración.  Así mismo tener en cuenta la referencia de los numerales que aplican según la ISO/IEC 17025:2017</t>
  </si>
  <si>
    <t>Política ILAC P14:09/2020 para Incertidumbre de medición en Calibración (en su traducción al español preparada y endosada por la Cooperación Interamericana de Acreditación (InterAmerican Accreditation Cooperation, IAAC), documento identificado con número MD 033/20)</t>
  </si>
  <si>
    <r>
      <rPr>
        <b/>
        <sz val="11"/>
        <rFont val="Raleway"/>
      </rPr>
      <t xml:space="preserve">ONAC reconoce la trazabilidad metrológica al SI de los resultados de medición a través de: </t>
    </r>
    <r>
      <rPr>
        <sz val="11"/>
        <rFont val="Raleway"/>
      </rPr>
      <t xml:space="preserve">
</t>
    </r>
    <r>
      <rPr>
        <b/>
        <sz val="11"/>
        <rFont val="Raleway"/>
      </rPr>
      <t>8.1.1.</t>
    </r>
    <r>
      <rPr>
        <sz val="11"/>
        <rFont val="Raleway"/>
      </rPr>
      <t xml:space="preserve"> Un Instituto Nacional de Metrología (INM) cuyo servicio es adecuado para el uso previsto y está cubierto por el Acuerdo de Reconocimiento Mutuo del Comité Internacional de Pesas y Medidas (CIPM MRA). Los servicios cubiertos por el CIPM MRA se pueden ver en la base de datos de comparación clave de la Oficina Internacional de Pesas y Medidas (BIPM KCDB) que incluye CMC para cada servicio listado.
Nota 3: Algunos INM también podrían indicar que su servicio está cubierto por el CIPM MRA al incluir el logotipo de CIPM MRA en sus certificados de calibración, sin embargo, el uso del logotipo no es obligatorio y el BIPM KCDB sigue siendo la fuente autorizada de verificación.
Nota 4: Los INM de los Estados miembros que participan en la Convención del Metro podrían tomar la trazabilidad metrológica directamente de las mediciones realizadas en el BIPM. El KCDB suministra un enlace automático a los servicios de calibración BIPM relevantes (incluido el intervalo y la incertidumbre de medición). También se enumeran los certificados de calibración individuales emitidos por el BIPM.
Nota 5: Los INM de los países miembros del CIPM, pueden obtener trazabilidad metrológica directamente de las mediciones realizadas en el BIPM. El KCDB proporciona un enlace automático a los servicios de calibración BIPM relevantes (incluido el intervalo de medición y la incertidumbre de medición). Los certificados de calibración emitidos por el BIPM son de acceso público.</t>
    </r>
  </si>
  <si>
    <r>
      <rPr>
        <b/>
        <sz val="11"/>
        <rFont val="Raleway"/>
      </rPr>
      <t>3.</t>
    </r>
    <r>
      <rPr>
        <sz val="11"/>
        <rFont val="Raleway"/>
      </rPr>
      <t xml:space="preserve"> Política de ILAC sobre la Evaluación de la Incertidumbre de Medida
</t>
    </r>
    <r>
      <rPr>
        <b/>
        <sz val="11"/>
        <rFont val="Raleway"/>
      </rPr>
      <t>3.0</t>
    </r>
    <r>
      <rPr>
        <sz val="11"/>
        <rFont val="Raleway"/>
      </rPr>
      <t xml:space="preserve"> El Organismo de Acreditación se asegurará de que los laboratorios de calibración acreditados evalúan la incertidumbre de medida de conformidad con la GUM.
Para garantizar que la evaluación de la incertidumbre de medición se ajusta con la GUM, el organismo de acreditación podría usar documentos publicados por otras organizaciones o publicar su propio documento que contenga guías prácticas y requisitos obligatorios. Cualquier requisito obligatorio deberá estar de acuerdo con esta política y los documentos de referencia.
Nota: el numeral 3.0 corresponde al numeral 3 de la Política ILAC P14:09/2020.</t>
    </r>
  </si>
  <si>
    <r>
      <rPr>
        <b/>
        <sz val="11"/>
        <rFont val="Raleway"/>
      </rPr>
      <t xml:space="preserve">4. </t>
    </r>
    <r>
      <rPr>
        <sz val="11"/>
        <rFont val="Raleway"/>
      </rPr>
      <t xml:space="preserve">Política de ILAC sobre el alcance de la acreditación de Laboratorios de Calibración
</t>
    </r>
    <r>
      <rPr>
        <b/>
        <sz val="11"/>
        <rFont val="Raleway"/>
      </rPr>
      <t xml:space="preserve">4.1 </t>
    </r>
    <r>
      <rPr>
        <sz val="11"/>
        <rFont val="Raleway"/>
      </rPr>
      <t>El alcance de la acreditación de un laboratorio de calibración acreditado debe incluir la capacidad de calibración y medición (CMC) expresada en términos de:
a) mensurando o material de referencia;
b) método o procedimiento de calibración o medición y tipo de instrumento o material a calibrar o medir; c) intervalo de medición y parámetros adicionales cuando corresponda, por ejemplo, frecuencia de voltaje aplicado.
d) incertidumbre de medición.</t>
    </r>
  </si>
  <si>
    <r>
      <rPr>
        <b/>
        <sz val="11"/>
        <rFont val="Raleway"/>
      </rPr>
      <t>4.2</t>
    </r>
    <r>
      <rPr>
        <sz val="11"/>
        <rFont val="Raleway"/>
      </rPr>
      <t xml:space="preserve"> No debe haber ambigüedad en la expresión de la CMC en los alcances de la acreditación y, en consecuencia, sobre la menor incertidumbre de medición que puede esperarse que alcance un laboratorio durante una calibración o una medición. Cuando el mensurando cubre un valor, o un rango de valores, se deberá aplicar uno o más de los siguientes métodos para expresar la incertidumbre de medida:
a) Un valor único, que es válido en todo el rango la medición.
b) Un rango de medición. En este caso, un laboratorio de calibración debe asegurarse de que la interpolación lineal sea adecuada para encontrar la incertidumbre en valores intermedios.
c) Una función explícita del mensurando y/o un parámetro.
d) Una matriz en la que los valores de la incertidumbre dependen de los valores del mensurando y parámetros adicionales.
e) Una forma gráfica, siempre que exista suficiente resolución en cada eje para obtener al menos dos dígitos significativos para la incertidumbre.
Los intervalos abiertos ((ejemplo 1) “0 &lt; U &lt; x ”, o (ejemplo 2) para un intervalo de resistencia de 1 a 100 ohmios, la incertidumbre declarada como “menos de 2 μΩ/Ω”) son incorrectas en las expresiones de CMC .</t>
    </r>
  </si>
  <si>
    <r>
      <rPr>
        <b/>
        <sz val="11"/>
        <rFont val="Raleway"/>
      </rPr>
      <t xml:space="preserve">4.3 </t>
    </r>
    <r>
      <rPr>
        <sz val="11"/>
        <rFont val="Raleway"/>
      </rPr>
      <t>La incertidumbre cubierta por la CMC se expresará como la incertidumbre expandida con una probabilidad de cobertura de aproximadamente el 95 %. La unidad de la incertidumbre debe ser siempre la misma que la del mensurando o en un término relativo al mensurando, por ejemplo, porcentaje, μV/V o parte por 10 6 . Debido a la ambigüedad de las definiciones, el uso de términos “PPM” y “PPB” no es aceptable.
La CMC estimada debe incluir la contibución de el mejor dispositivo existente para ser calibrado de manera que la CMC declarada pueda demostrar ser realizable.
Nota 1: El término “mejor dispositivo existente” se entiende como un dispositivo a calibrar que está disponible comercialmente o de otro modo para los clientes, incluso si tiene un rendimiento especial (estabilidad) o tiene un largo historial de calibración.
Nota 2: Cuando sea posible que el mejor dispositivo existente pueda tener una contribución a la incertidumbre de la repetibilidad igual a cero, este valor podría utilizarce en la evaluación de la CMC. Sin embargo, se incluirán otras incertidumbres fijas asociadas con el mejor dispositivo existente.
Nota 3: En casos excepcionales, como se evidencia en un número muy limitado de CMC en el KCDB, se reconoce que no existe un "mejor dispositivo existente" y/o las contribuciones a la incertidumbre atribuida al dispositivo podrían afectar significativamente la incertidumbre. Si tales contribuciones a la incertidumbre del dispositivo pueden separarse de otras contribuciones, entonces las contribuciones del dispositivo podrían ser excluidas de la declaración de CMC. Sin embargo, en tal caso, el alcance de la acreditación deberá identificar claramente que las contribuciones a la incertidumbre del dispositivo no están incluidas.</t>
    </r>
  </si>
  <si>
    <r>
      <rPr>
        <b/>
        <sz val="11"/>
        <rFont val="Raleway"/>
      </rPr>
      <t>4.4</t>
    </r>
    <r>
      <rPr>
        <sz val="11"/>
        <rFont val="Raleway"/>
      </rPr>
      <t xml:space="preserve"> Cuando los laboratorios ofrezcan servicios como el suministro de valores de referencia, la incertidumbre cubierta por la CMC debería incluir factores relacionados con el procedimiento de medición, tal y como se llevará a cabo en una muestra, es decir, los efectos de matriz típicos, las interferencias, etc deberán ser considerados. La incertidumbre cubierta por la CMC generalmente no incluirá contribuciones derivadas de la inestabilidad o falta de homogeneidad del material. La CMC se basará en un análisis del comportamiento intrínseco del método para muestras típicas estables y homogéneas.
Nota: La incertidumbre descrita por el CMC para la medición del valor de referencia no es idéntica a la incertidumbre asociada a un material de referencia proporcionado por un productor de materiales de referencia. La incertidumbre expandida de un material de referencia certificado será en general mayor que la incertidumbre descrita por el CMC de la medición de referencia en el material de referencia.</t>
    </r>
  </si>
  <si>
    <r>
      <rPr>
        <b/>
        <sz val="11"/>
        <rFont val="Raleway"/>
      </rPr>
      <t xml:space="preserve">5. </t>
    </r>
    <r>
      <rPr>
        <sz val="11"/>
        <rFont val="Raleway"/>
      </rPr>
      <t xml:space="preserve">Política de ILAC sobre declaración de incertidumbre de medición en certificados de calibración
</t>
    </r>
    <r>
      <rPr>
        <b/>
        <sz val="11"/>
        <rFont val="Raleway"/>
      </rPr>
      <t xml:space="preserve">5.1 </t>
    </r>
    <r>
      <rPr>
        <sz val="11"/>
        <rFont val="Raleway"/>
      </rPr>
      <t>El Organismo de Acreditación debe asegurar que un laboratorio de calibración acreditado declara la incertidumbre de medida de conformidad con la GUM.</t>
    </r>
  </si>
  <si>
    <r>
      <rPr>
        <b/>
        <sz val="11"/>
        <rFont val="Raleway"/>
      </rPr>
      <t xml:space="preserve">5.2 </t>
    </r>
    <r>
      <rPr>
        <sz val="11"/>
        <rFont val="Raleway"/>
      </rPr>
      <t>El resultado de medición debe incluir el valor de la magnitud medida y y la incertidumbre expandida asociada U. En los certificados de calibración, el resultado de la medición debe informarse como y ± U asociado con las unidades de y y U. Se puede utilizar la presentación tabular del resultado de la medición y la incertidumbre expandida relativa U / | y | también se puede proporcionar si es apropiado. El factor de cobertura y la probabilidad de cobertura se indicarán en el certificado de calibración. A ello se añadirá una nota aclaratoria, que podría tener el siguiente contenido:
“La incertidumbre expandida de medición declarada se expresa como la incertidumbre de medición estándar multiplicada por el factor de cobertura k, de modo que la probabilidad de cobertura corresponde a aproximadamente el 95%. ”
Nota: Para incertidumbres asimétricas podría ser necesarias otras presentaciones distintas de y ± U. Este se refiere a los casos en que la incertidumbre se determina mediante simulaciones de Monte Carlo (propagación de distribuciones) o con unidades logarítmicas.</t>
    </r>
  </si>
  <si>
    <r>
      <rPr>
        <b/>
        <sz val="11"/>
        <rFont val="Raleway"/>
      </rPr>
      <t>5.3</t>
    </r>
    <r>
      <rPr>
        <sz val="11"/>
        <rFont val="Raleway"/>
      </rPr>
      <t xml:space="preserve"> El valor numérico de la incertidumbre expandida deberá indicarse con un máximo de dos dígitos significativos. Cuando se haya redondeado el resultado de medición, dicho redondeo se debe aplicar cuando se hayan completado todos los cálculos; los valores resultantes podrían entonces redondearse para su presentación. Para el proceso de redondeo, las reglas usuales para el redondeo de números deben ser usadas, sujeto a las guías proporcionadas, por ejemplo, en las Sección 7 de la GUM.
Nota: Para más detalles sobre el redondeo, véase GUM e ISO 80000-1:2009 [6] .</t>
    </r>
  </si>
  <si>
    <r>
      <rPr>
        <b/>
        <sz val="11"/>
        <rFont val="Raleway"/>
      </rPr>
      <t>5.4</t>
    </r>
    <r>
      <rPr>
        <sz val="11"/>
        <rFont val="Raleway"/>
      </rPr>
      <t xml:space="preserve"> Las contribuciones a la incertidumbre indicadas en el certificado de calibración incluirán contribuciones relevantes a corto plazo durante la calibración y las contribuciones que puedan atribuirse razonablemente al dispositivo del cliente.Cuando sea aplicable, la incertidumbre deberá cubrir las mismas contribuciones a la incertidumbre que se incluyeron en la evaluación de las componentes de incertidumbre de la CMC, excepto que los componentes de incertidumbre evaluadas para el mejor dispositivo existente deben ser reemplazadas porlas del dispositivo del cliente. Por lo tanto, las incertidumbres reportadas tienden a ser mayores que la incertidumbre cubierta por el CMC. Las contribuciones que no pueden ser conocidas por el laboratorio , como las incertidumbres del transporte, deberían normalmente ser excluidas en la declaración de incertidumbre. Sin embargo, si un laboratorio anticipa que dichas contribuciones tendrán un impacto significativo en las incertidumbres atribuidas por el laboratorio, se debe notificar al cliente de acuerdo con las cláusulas generales relacionadas a las licitaciones y revisiones de contratos en la norma ISO/IEC 17025.</t>
    </r>
  </si>
  <si>
    <r>
      <rPr>
        <b/>
        <sz val="11"/>
        <rFont val="Raleway"/>
      </rPr>
      <t>5.5</t>
    </r>
    <r>
      <rPr>
        <sz val="11"/>
        <rFont val="Raleway"/>
      </rPr>
      <t xml:space="preserve"> Como implica la definición de CMC, los laboratorios de calibración acreditados no deben declarar una incertidumbre de medida menor que la incertidumbre descrita por el CMC para el cual el laboratorio está acreditado.</t>
    </r>
  </si>
  <si>
    <r>
      <rPr>
        <b/>
        <sz val="11"/>
        <rFont val="Raleway"/>
      </rPr>
      <t>5.6</t>
    </r>
    <r>
      <rPr>
        <sz val="11"/>
        <rFont val="Raleway"/>
      </rPr>
      <t xml:space="preserve"> Como se requiere en la norma ISO/IEC 17025, los laboratorios de calibración acreditados deben presentar la incertidumbre de medida en la misma unidad que la del mensurando o en un término relativo al mensurando (por ejemplo, porcentaje).</t>
    </r>
  </si>
  <si>
    <t>Código: FR-3.3-80 (Antes FR-3.3.1-01)
Fecha: 2023-12-27
Versión 13</t>
  </si>
  <si>
    <r>
      <rPr>
        <b/>
        <sz val="11"/>
        <rFont val="Raleway"/>
      </rPr>
      <t>8.1. Resultados de medición y su trazabilidad metrológica</t>
    </r>
    <r>
      <rPr>
        <sz val="11"/>
        <rFont val="Raleway"/>
      </rPr>
      <t xml:space="preserve">
Cuando se requiere trazabilidad metrológica de las mediciones, ONAC, como miembro pleno de la IAAC e ILAC, adopta como directriz el documento ILAC- P10:07/2020, para establecer los criterios de evaluación. Adicionalmente, para establecer los intervalos de calibración, el laboratorio podría aplicar lo establecido por la guía ILAC G24:2022/OIML D10:2022, </t>
    </r>
    <r>
      <rPr>
        <i/>
        <sz val="11"/>
        <rFont val="Raleway"/>
      </rPr>
      <t>“Guidelines for the determination of recalibration intervals of measuring equipment"</t>
    </r>
    <r>
      <rPr>
        <sz val="11"/>
        <rFont val="Raleway"/>
      </rPr>
      <t xml:space="preserve"> , u otra metodología apropiada y documentada.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</si>
</sst>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4" x14ac:knownFonts="1">
    <font>
      <sz val="10"/>
      <name val="Arial"/>
    </font>
    <font>
      <sz val="10"/>
      <name val="Arial"/>
      <family val="2"/>
    </font>
    <font>
      <sz val="10"/>
      <name val="Arial"/>
      <family val="2"/>
    </font>
    <font>
      <sz val="9"/>
      <color indexed="81"/>
      <name val="Tahoma"/>
      <family val="2"/>
    </font>
    <font>
      <b/>
      <sz val="9"/>
      <color indexed="81"/>
      <name val="Tahoma"/>
      <family val="2"/>
    </font>
    <font>
      <b/>
      <sz val="9"/>
      <color indexed="8"/>
      <name val="Tahoma"/>
      <family val="2"/>
    </font>
    <font>
      <sz val="9"/>
      <color indexed="8"/>
      <name val="Tahoma"/>
      <family val="2"/>
    </font>
    <font>
      <sz val="11"/>
      <color theme="1"/>
      <name val="Calibri"/>
      <family val="2"/>
      <scheme val="minor"/>
    </font>
    <font>
      <sz val="11"/>
      <name val="Raleway"/>
    </font>
    <font>
      <b/>
      <sz val="12"/>
      <name val="Raleway"/>
    </font>
    <font>
      <b/>
      <sz val="11"/>
      <name val="Raleway"/>
    </font>
    <font>
      <sz val="11"/>
      <color theme="3"/>
      <name val="Raleway"/>
    </font>
    <font>
      <b/>
      <sz val="11"/>
      <color indexed="56"/>
      <name val="Raleway"/>
    </font>
    <font>
      <sz val="11"/>
      <color indexed="56"/>
      <name val="Raleway"/>
    </font>
    <font>
      <sz val="11"/>
      <color theme="1"/>
      <name val="Raleway"/>
    </font>
    <font>
      <b/>
      <sz val="11"/>
      <color theme="3"/>
      <name val="Raleway"/>
    </font>
    <font>
      <sz val="11"/>
      <color indexed="8"/>
      <name val="Raleway"/>
    </font>
    <font>
      <b/>
      <sz val="11"/>
      <color indexed="8"/>
      <name val="Raleway"/>
    </font>
    <font>
      <sz val="10"/>
      <color indexed="8"/>
      <name val="Raleway"/>
    </font>
    <font>
      <sz val="12"/>
      <name val="Raleway"/>
    </font>
    <font>
      <b/>
      <sz val="11"/>
      <color theme="0"/>
      <name val="Raleway"/>
    </font>
    <font>
      <b/>
      <sz val="12"/>
      <color theme="0"/>
      <name val="Raleway"/>
    </font>
    <font>
      <sz val="11"/>
      <color theme="0"/>
      <name val="Raleway"/>
    </font>
    <font>
      <i/>
      <sz val="11"/>
      <name val="Raleway"/>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00FF"/>
        <bgColor indexed="64"/>
      </patternFill>
    </fill>
    <fill>
      <patternFill patternType="solid">
        <fgColor rgb="FF00FFCC"/>
        <bgColor indexed="64"/>
      </patternFill>
    </fill>
    <fill>
      <patternFill patternType="solid">
        <fgColor rgb="FF00CC9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style="medium">
        <color rgb="FF0000FF"/>
      </bottom>
      <diagonal/>
    </border>
    <border>
      <left style="thin">
        <color rgb="FF0000FF"/>
      </left>
      <right style="thin">
        <color rgb="FF0000FF"/>
      </right>
      <top/>
      <bottom style="thin">
        <color rgb="FF0000FF"/>
      </bottom>
      <diagonal/>
    </border>
    <border>
      <left style="thin">
        <color rgb="FF0000FF"/>
      </left>
      <right style="thin">
        <color rgb="FF0000FF"/>
      </right>
      <top style="medium">
        <color rgb="FF0000FF"/>
      </top>
      <bottom/>
      <diagonal/>
    </border>
    <border>
      <left style="thin">
        <color rgb="FF0000FF"/>
      </left>
      <right/>
      <top style="thin">
        <color rgb="FF0000FF"/>
      </top>
      <bottom style="medium">
        <color rgb="FF0000FF"/>
      </bottom>
      <diagonal/>
    </border>
    <border>
      <left/>
      <right/>
      <top/>
      <bottom style="thin">
        <color rgb="FF0000FF"/>
      </bottom>
      <diagonal/>
    </border>
    <border>
      <left/>
      <right/>
      <top style="thin">
        <color rgb="FF0000FF"/>
      </top>
      <bottom style="thin">
        <color rgb="FF0000FF"/>
      </bottom>
      <diagonal/>
    </border>
  </borders>
  <cellStyleXfs count="5">
    <xf numFmtId="0" fontId="0" fillId="0" borderId="0"/>
    <xf numFmtId="0" fontId="1" fillId="0" borderId="0"/>
    <xf numFmtId="0" fontId="7" fillId="0" borderId="0"/>
    <xf numFmtId="0" fontId="2" fillId="0" borderId="0"/>
    <xf numFmtId="0" fontId="1" fillId="0" borderId="0"/>
  </cellStyleXfs>
  <cellXfs count="89">
    <xf numFmtId="0" fontId="0" fillId="0" borderId="0" xfId="0"/>
    <xf numFmtId="0" fontId="7" fillId="0" borderId="0" xfId="2"/>
    <xf numFmtId="0" fontId="1" fillId="0" borderId="0" xfId="0" applyFont="1" applyAlignment="1">
      <alignment wrapText="1"/>
    </xf>
    <xf numFmtId="0" fontId="1" fillId="0" borderId="0" xfId="0" applyFont="1"/>
    <xf numFmtId="0" fontId="7" fillId="0" borderId="0" xfId="2" applyAlignment="1">
      <alignment vertical="center"/>
    </xf>
    <xf numFmtId="0" fontId="1" fillId="0" borderId="1" xfId="0" applyFont="1" applyBorder="1" applyAlignment="1">
      <alignment horizontal="left" vertical="center"/>
    </xf>
    <xf numFmtId="0" fontId="0" fillId="0" borderId="1" xfId="0" applyBorder="1"/>
    <xf numFmtId="0" fontId="1" fillId="0" borderId="1" xfId="0" applyFont="1" applyBorder="1" applyAlignment="1">
      <alignment wrapText="1"/>
    </xf>
    <xf numFmtId="0" fontId="0" fillId="0" borderId="1" xfId="0" applyBorder="1" applyAlignment="1">
      <alignment horizontal="left" vertical="center"/>
    </xf>
    <xf numFmtId="0" fontId="7" fillId="0" borderId="0" xfId="2" applyAlignment="1" applyProtection="1">
      <alignment horizontal="justify" vertical="center" wrapText="1"/>
      <protection hidden="1"/>
    </xf>
    <xf numFmtId="0" fontId="8" fillId="2" borderId="0" xfId="4" applyFont="1" applyFill="1" applyAlignment="1" applyProtection="1">
      <alignment vertical="center" wrapText="1"/>
      <protection hidden="1"/>
    </xf>
    <xf numFmtId="0" fontId="8" fillId="0" borderId="0" xfId="4" applyFont="1" applyAlignment="1" applyProtection="1">
      <alignment horizontal="left" vertical="center"/>
      <protection hidden="1"/>
    </xf>
    <xf numFmtId="0" fontId="10" fillId="3" borderId="0" xfId="4" applyFont="1" applyFill="1" applyAlignment="1" applyProtection="1">
      <alignment vertical="center" wrapText="1"/>
      <protection hidden="1"/>
    </xf>
    <xf numFmtId="164" fontId="10" fillId="3" borderId="0" xfId="4" applyNumberFormat="1" applyFont="1" applyFill="1" applyAlignment="1" applyProtection="1">
      <alignment horizontal="center" vertical="center"/>
      <protection hidden="1"/>
    </xf>
    <xf numFmtId="0" fontId="10" fillId="3" borderId="0" xfId="4" applyFont="1" applyFill="1" applyAlignment="1" applyProtection="1">
      <alignment vertical="center"/>
      <protection hidden="1"/>
    </xf>
    <xf numFmtId="0" fontId="8" fillId="2" borderId="0" xfId="4" applyFont="1" applyFill="1" applyAlignment="1" applyProtection="1">
      <alignment horizontal="center" vertical="center"/>
      <protection hidden="1"/>
    </xf>
    <xf numFmtId="0" fontId="19" fillId="2" borderId="0" xfId="4" applyFont="1" applyFill="1" applyAlignment="1" applyProtection="1">
      <alignment horizontal="center" vertical="center" wrapText="1"/>
      <protection hidden="1"/>
    </xf>
    <xf numFmtId="0" fontId="8" fillId="2" borderId="0" xfId="4" applyFont="1" applyFill="1" applyAlignment="1" applyProtection="1">
      <alignment horizontal="center" vertical="center" wrapText="1"/>
      <protection hidden="1"/>
    </xf>
    <xf numFmtId="0" fontId="8" fillId="0" borderId="0" xfId="4" applyFont="1" applyAlignment="1" applyProtection="1">
      <alignment vertical="center" wrapText="1"/>
      <protection hidden="1"/>
    </xf>
    <xf numFmtId="0" fontId="14" fillId="0" borderId="0" xfId="2" applyFont="1" applyProtection="1">
      <protection hidden="1"/>
    </xf>
    <xf numFmtId="0" fontId="20" fillId="5" borderId="4" xfId="4" applyFont="1" applyFill="1" applyBorder="1" applyAlignment="1" applyProtection="1">
      <alignment horizontal="center" vertical="center" wrapText="1"/>
      <protection hidden="1"/>
    </xf>
    <xf numFmtId="0" fontId="10" fillId="3" borderId="4" xfId="4" applyFont="1" applyFill="1" applyBorder="1" applyAlignment="1" applyProtection="1">
      <alignment horizontal="center" vertical="center" wrapText="1"/>
      <protection locked="0"/>
    </xf>
    <xf numFmtId="0" fontId="20" fillId="5" borderId="4" xfId="4" applyFont="1" applyFill="1" applyBorder="1" applyAlignment="1" applyProtection="1">
      <alignment horizontal="center" vertical="center"/>
      <protection hidden="1"/>
    </xf>
    <xf numFmtId="0" fontId="20" fillId="5" borderId="4" xfId="4" applyFont="1" applyFill="1" applyBorder="1" applyAlignment="1" applyProtection="1">
      <alignment vertical="center" wrapText="1"/>
      <protection hidden="1"/>
    </xf>
    <xf numFmtId="164" fontId="10" fillId="3" borderId="4" xfId="4" applyNumberFormat="1" applyFont="1" applyFill="1" applyBorder="1" applyAlignment="1" applyProtection="1">
      <alignment horizontal="center" vertical="center"/>
      <protection locked="0"/>
    </xf>
    <xf numFmtId="0" fontId="10" fillId="5" borderId="4" xfId="4" applyFont="1" applyFill="1" applyBorder="1" applyAlignment="1" applyProtection="1">
      <alignment horizontal="center" vertical="center" wrapText="1"/>
      <protection locked="0"/>
    </xf>
    <xf numFmtId="0" fontId="10" fillId="7" borderId="4" xfId="4" applyFont="1" applyFill="1" applyBorder="1" applyAlignment="1" applyProtection="1">
      <alignment horizontal="center" vertical="center" wrapText="1"/>
      <protection hidden="1"/>
    </xf>
    <xf numFmtId="0" fontId="10" fillId="6" borderId="4" xfId="4" applyFont="1" applyFill="1" applyBorder="1" applyAlignment="1" applyProtection="1">
      <alignment horizontal="center" vertical="center" wrapText="1"/>
      <protection hidden="1"/>
    </xf>
    <xf numFmtId="20" fontId="11" fillId="0" borderId="4" xfId="4" applyNumberFormat="1" applyFont="1" applyBorder="1" applyAlignment="1" applyProtection="1">
      <alignment horizontal="justify" vertical="center" wrapText="1"/>
      <protection hidden="1"/>
    </xf>
    <xf numFmtId="0" fontId="8" fillId="0" borderId="4" xfId="4" applyFont="1" applyBorder="1" applyAlignment="1" applyProtection="1">
      <alignment horizontal="justify" vertical="center" wrapText="1"/>
      <protection locked="0"/>
    </xf>
    <xf numFmtId="0" fontId="8" fillId="0" borderId="4" xfId="4" applyFont="1" applyBorder="1" applyAlignment="1" applyProtection="1">
      <alignment horizontal="justify" vertical="center"/>
      <protection locked="0"/>
    </xf>
    <xf numFmtId="0" fontId="8" fillId="0" borderId="4" xfId="3" applyFont="1" applyBorder="1" applyAlignment="1" applyProtection="1">
      <alignment horizontal="center" vertical="center" wrapText="1"/>
      <protection locked="0"/>
    </xf>
    <xf numFmtId="20" fontId="13" fillId="3" borderId="4" xfId="4" applyNumberFormat="1" applyFont="1" applyFill="1" applyBorder="1" applyAlignment="1" applyProtection="1">
      <alignment horizontal="justify" vertical="center" wrapText="1"/>
      <protection hidden="1"/>
    </xf>
    <xf numFmtId="20" fontId="21" fillId="5" borderId="4" xfId="4" applyNumberFormat="1" applyFont="1" applyFill="1" applyBorder="1" applyAlignment="1" applyProtection="1">
      <alignment horizontal="left" vertical="center" wrapText="1"/>
      <protection hidden="1"/>
    </xf>
    <xf numFmtId="0" fontId="22" fillId="5" borderId="4" xfId="4" applyFont="1" applyFill="1" applyBorder="1" applyAlignment="1" applyProtection="1">
      <alignment vertical="center"/>
      <protection locked="0"/>
    </xf>
    <xf numFmtId="20" fontId="8" fillId="3" borderId="4" xfId="4" applyNumberFormat="1" applyFont="1" applyFill="1" applyBorder="1" applyAlignment="1" applyProtection="1">
      <alignment horizontal="justify" vertical="center" wrapText="1"/>
      <protection hidden="1"/>
    </xf>
    <xf numFmtId="20" fontId="21" fillId="5" borderId="4" xfId="4" applyNumberFormat="1" applyFont="1" applyFill="1" applyBorder="1" applyAlignment="1" applyProtection="1">
      <alignment horizontal="justify" vertical="center" wrapText="1"/>
      <protection hidden="1"/>
    </xf>
    <xf numFmtId="0" fontId="14" fillId="0" borderId="4" xfId="0" applyFont="1" applyBorder="1" applyAlignment="1" applyProtection="1">
      <alignment horizontal="justify" vertical="center" wrapText="1"/>
      <protection hidden="1"/>
    </xf>
    <xf numFmtId="20" fontId="8" fillId="0" borderId="4" xfId="4" applyNumberFormat="1" applyFont="1" applyBorder="1" applyAlignment="1" applyProtection="1">
      <alignment horizontal="justify" vertical="center" wrapText="1"/>
      <protection hidden="1"/>
    </xf>
    <xf numFmtId="0" fontId="8" fillId="3" borderId="4" xfId="4" applyFont="1" applyFill="1" applyBorder="1" applyAlignment="1" applyProtection="1">
      <alignment vertical="center"/>
      <protection locked="0"/>
    </xf>
    <xf numFmtId="0" fontId="14" fillId="3" borderId="4" xfId="0" applyFont="1" applyFill="1" applyBorder="1" applyAlignment="1" applyProtection="1">
      <alignment horizontal="justify" vertical="center" wrapText="1"/>
      <protection hidden="1"/>
    </xf>
    <xf numFmtId="20" fontId="20" fillId="5" borderId="4" xfId="4" applyNumberFormat="1" applyFont="1" applyFill="1" applyBorder="1" applyAlignment="1" applyProtection="1">
      <alignment horizontal="justify" vertical="center" wrapText="1"/>
      <protection hidden="1"/>
    </xf>
    <xf numFmtId="20" fontId="13" fillId="0" borderId="4" xfId="4" applyNumberFormat="1" applyFont="1" applyBorder="1" applyAlignment="1" applyProtection="1">
      <alignment horizontal="justify" vertical="center" wrapText="1"/>
      <protection hidden="1"/>
    </xf>
    <xf numFmtId="20" fontId="15" fillId="0" borderId="4" xfId="4" applyNumberFormat="1" applyFont="1" applyBorder="1" applyAlignment="1" applyProtection="1">
      <alignment horizontal="justify" vertical="center" wrapText="1"/>
      <protection hidden="1"/>
    </xf>
    <xf numFmtId="0" fontId="20" fillId="5" borderId="4" xfId="4" applyFont="1" applyFill="1" applyBorder="1" applyAlignment="1" applyProtection="1">
      <alignment horizontal="justify" vertical="center"/>
      <protection hidden="1"/>
    </xf>
    <xf numFmtId="0" fontId="22" fillId="5" borderId="4" xfId="4" applyFont="1" applyFill="1" applyBorder="1" applyAlignment="1" applyProtection="1">
      <alignment horizontal="justify" vertical="center"/>
      <protection locked="0"/>
    </xf>
    <xf numFmtId="0" fontId="16" fillId="0" borderId="4" xfId="0" applyFont="1" applyBorder="1" applyAlignment="1" applyProtection="1">
      <alignment horizontal="justify" vertical="center" wrapText="1"/>
      <protection hidden="1"/>
    </xf>
    <xf numFmtId="0" fontId="20" fillId="5" borderId="4" xfId="0" applyFont="1" applyFill="1" applyBorder="1" applyAlignment="1" applyProtection="1">
      <alignment horizontal="justify" vertical="center" wrapText="1"/>
      <protection hidden="1"/>
    </xf>
    <xf numFmtId="0" fontId="8" fillId="0" borderId="4" xfId="4" applyFont="1" applyBorder="1" applyAlignment="1" applyProtection="1">
      <alignment vertical="center"/>
      <protection locked="0"/>
    </xf>
    <xf numFmtId="20" fontId="8" fillId="3" borderId="4" xfId="4" applyNumberFormat="1" applyFont="1" applyFill="1" applyBorder="1" applyAlignment="1" applyProtection="1">
      <alignment horizontal="justify" vertical="center" wrapText="1"/>
      <protection locked="0"/>
    </xf>
    <xf numFmtId="0" fontId="8" fillId="0" borderId="4" xfId="4" applyFont="1" applyBorder="1" applyAlignment="1" applyProtection="1">
      <alignment horizontal="left" vertical="center"/>
      <protection locked="0"/>
    </xf>
    <xf numFmtId="0" fontId="8" fillId="4" borderId="4" xfId="4" applyFont="1" applyFill="1" applyBorder="1" applyAlignment="1" applyProtection="1">
      <alignment vertical="center"/>
      <protection locked="0"/>
    </xf>
    <xf numFmtId="0" fontId="20" fillId="5" borderId="4" xfId="4" applyFont="1" applyFill="1" applyBorder="1" applyAlignment="1" applyProtection="1">
      <alignment horizontal="justify" vertical="center" wrapText="1"/>
      <protection hidden="1"/>
    </xf>
    <xf numFmtId="20" fontId="8" fillId="3" borderId="4" xfId="4" applyNumberFormat="1" applyFont="1" applyFill="1" applyBorder="1" applyAlignment="1" applyProtection="1">
      <alignment horizontal="justify" wrapText="1"/>
      <protection hidden="1"/>
    </xf>
    <xf numFmtId="0" fontId="8" fillId="3" borderId="4" xfId="4" applyFont="1" applyFill="1" applyBorder="1" applyAlignment="1" applyProtection="1">
      <alignment horizontal="justify" vertical="center" wrapText="1"/>
      <protection hidden="1"/>
    </xf>
    <xf numFmtId="20" fontId="8" fillId="3" borderId="4" xfId="4" quotePrefix="1" applyNumberFormat="1" applyFont="1" applyFill="1" applyBorder="1" applyAlignment="1" applyProtection="1">
      <alignment horizontal="justify" vertical="center"/>
      <protection hidden="1"/>
    </xf>
    <xf numFmtId="20" fontId="8" fillId="3" borderId="4" xfId="4" quotePrefix="1" applyNumberFormat="1" applyFont="1" applyFill="1" applyBorder="1" applyAlignment="1" applyProtection="1">
      <alignment horizontal="justify" vertical="center" wrapText="1"/>
      <protection hidden="1"/>
    </xf>
    <xf numFmtId="20" fontId="10" fillId="7" borderId="4" xfId="4" applyNumberFormat="1" applyFont="1" applyFill="1" applyBorder="1" applyAlignment="1" applyProtection="1">
      <alignment horizontal="justify" vertical="top" wrapText="1"/>
      <protection hidden="1"/>
    </xf>
    <xf numFmtId="0" fontId="8" fillId="2" borderId="4" xfId="4" applyFont="1" applyFill="1" applyBorder="1" applyAlignment="1" applyProtection="1">
      <alignment horizontal="center" vertical="center" wrapText="1"/>
      <protection locked="0"/>
    </xf>
    <xf numFmtId="0" fontId="10" fillId="2" borderId="4" xfId="4" applyFont="1" applyFill="1" applyBorder="1" applyAlignment="1" applyProtection="1">
      <alignment horizontal="center" vertical="center" wrapText="1"/>
      <protection locked="0"/>
    </xf>
    <xf numFmtId="164" fontId="10" fillId="2" borderId="4" xfId="4" applyNumberFormat="1" applyFont="1" applyFill="1" applyBorder="1" applyAlignment="1" applyProtection="1">
      <alignment horizontal="center" vertical="center" wrapText="1"/>
      <protection locked="0"/>
    </xf>
    <xf numFmtId="0" fontId="10" fillId="7" borderId="5" xfId="4" applyFont="1" applyFill="1" applyBorder="1" applyAlignment="1" applyProtection="1">
      <alignment horizontal="center" vertical="center" wrapText="1"/>
      <protection hidden="1"/>
    </xf>
    <xf numFmtId="0" fontId="10" fillId="2" borderId="5" xfId="4" applyFont="1" applyFill="1" applyBorder="1" applyAlignment="1" applyProtection="1">
      <alignment horizontal="center" vertical="center" wrapText="1"/>
      <protection locked="0"/>
    </xf>
    <xf numFmtId="0" fontId="8" fillId="2" borderId="5" xfId="4" applyFont="1" applyFill="1" applyBorder="1" applyAlignment="1" applyProtection="1">
      <alignment vertical="center" wrapText="1"/>
      <protection hidden="1"/>
    </xf>
    <xf numFmtId="0" fontId="8" fillId="2" borderId="5" xfId="4" applyFont="1" applyFill="1" applyBorder="1" applyAlignment="1" applyProtection="1">
      <alignment horizontal="center" vertical="center" wrapText="1"/>
      <protection hidden="1"/>
    </xf>
    <xf numFmtId="0" fontId="10" fillId="0" borderId="4" xfId="4" applyFont="1" applyBorder="1" applyAlignment="1" applyProtection="1">
      <alignment horizontal="justify" vertical="center" wrapText="1"/>
      <protection hidden="1"/>
    </xf>
    <xf numFmtId="0" fontId="20" fillId="0" borderId="8" xfId="4" applyFont="1" applyBorder="1" applyAlignment="1" applyProtection="1">
      <alignment vertical="center" wrapText="1"/>
      <protection hidden="1"/>
    </xf>
    <xf numFmtId="0" fontId="10" fillId="0" borderId="10" xfId="4" applyFont="1" applyBorder="1" applyAlignment="1" applyProtection="1">
      <alignment vertical="center" wrapText="1"/>
      <protection hidden="1"/>
    </xf>
    <xf numFmtId="0" fontId="10" fillId="3" borderId="9" xfId="4" applyFont="1" applyFill="1" applyBorder="1" applyAlignment="1" applyProtection="1">
      <alignment vertical="center"/>
      <protection hidden="1"/>
    </xf>
    <xf numFmtId="0" fontId="18" fillId="0" borderId="4" xfId="0" applyFont="1" applyBorder="1" applyAlignment="1" applyProtection="1">
      <alignment horizontal="justify" vertical="top" wrapText="1"/>
      <protection hidden="1"/>
    </xf>
    <xf numFmtId="0" fontId="8" fillId="0" borderId="4" xfId="4" applyFont="1" applyBorder="1" applyAlignment="1" applyProtection="1">
      <alignment horizontal="justify" vertical="center" wrapText="1"/>
      <protection locked="0"/>
    </xf>
    <xf numFmtId="0" fontId="20" fillId="5" borderId="4" xfId="4" applyFont="1" applyFill="1" applyBorder="1" applyAlignment="1" applyProtection="1">
      <alignment horizontal="center" vertical="center" wrapText="1"/>
      <protection hidden="1"/>
    </xf>
    <xf numFmtId="20" fontId="8" fillId="3" borderId="2" xfId="4" applyNumberFormat="1" applyFont="1" applyFill="1" applyBorder="1" applyAlignment="1" applyProtection="1">
      <alignment horizontal="center" vertical="center" wrapText="1"/>
      <protection hidden="1"/>
    </xf>
    <xf numFmtId="20" fontId="8" fillId="3" borderId="0" xfId="4" applyNumberFormat="1" applyFont="1" applyFill="1" applyAlignment="1" applyProtection="1">
      <alignment horizontal="center" vertical="center" wrapText="1"/>
      <protection hidden="1"/>
    </xf>
    <xf numFmtId="20" fontId="8" fillId="3" borderId="3" xfId="4" applyNumberFormat="1" applyFont="1" applyFill="1" applyBorder="1" applyAlignment="1" applyProtection="1">
      <alignment horizontal="center" vertical="center" wrapText="1"/>
      <protection hidden="1"/>
    </xf>
    <xf numFmtId="0" fontId="8" fillId="0" borderId="0" xfId="4" applyFont="1" applyAlignment="1" applyProtection="1">
      <alignment horizontal="center" vertical="center" wrapText="1"/>
      <protection hidden="1"/>
    </xf>
    <xf numFmtId="0" fontId="8" fillId="0" borderId="2" xfId="4" applyFont="1" applyBorder="1" applyAlignment="1" applyProtection="1">
      <alignment horizontal="center" vertical="center" wrapText="1"/>
      <protection hidden="1"/>
    </xf>
    <xf numFmtId="0" fontId="8" fillId="0" borderId="3" xfId="4" applyFont="1" applyBorder="1" applyAlignment="1" applyProtection="1">
      <alignment horizontal="center" vertical="center" wrapText="1"/>
      <protection hidden="1"/>
    </xf>
    <xf numFmtId="0" fontId="20" fillId="5" borderId="4" xfId="4" applyFont="1" applyFill="1" applyBorder="1" applyAlignment="1" applyProtection="1">
      <alignment horizontal="left" vertical="center" wrapText="1"/>
      <protection hidden="1"/>
    </xf>
    <xf numFmtId="0" fontId="8" fillId="2" borderId="4" xfId="4" applyFont="1" applyFill="1" applyBorder="1" applyAlignment="1" applyProtection="1">
      <alignment horizontal="justify" vertical="center" wrapText="1"/>
      <protection locked="0"/>
    </xf>
    <xf numFmtId="0" fontId="9" fillId="0" borderId="4" xfId="4" applyFont="1" applyBorder="1" applyAlignment="1" applyProtection="1">
      <alignment horizontal="center" vertical="center" wrapText="1"/>
      <protection hidden="1"/>
    </xf>
    <xf numFmtId="0" fontId="10" fillId="7" borderId="7" xfId="4" applyFont="1" applyFill="1" applyBorder="1" applyAlignment="1" applyProtection="1">
      <alignment horizontal="center" vertical="center"/>
      <protection hidden="1"/>
    </xf>
    <xf numFmtId="0" fontId="10" fillId="7" borderId="6" xfId="4" applyFont="1" applyFill="1" applyBorder="1" applyAlignment="1" applyProtection="1">
      <alignment horizontal="center" vertical="center"/>
      <protection hidden="1"/>
    </xf>
    <xf numFmtId="0" fontId="8" fillId="2" borderId="4" xfId="4" applyFont="1" applyFill="1" applyBorder="1" applyAlignment="1" applyProtection="1">
      <alignment horizontal="center" vertical="center" wrapText="1"/>
      <protection locked="0"/>
    </xf>
    <xf numFmtId="0" fontId="8" fillId="2" borderId="4" xfId="4" applyFont="1" applyFill="1" applyBorder="1" applyAlignment="1" applyProtection="1">
      <alignment horizontal="center" vertical="center" wrapText="1"/>
      <protection hidden="1"/>
    </xf>
    <xf numFmtId="0" fontId="10" fillId="6" borderId="4" xfId="4" applyFont="1" applyFill="1" applyBorder="1" applyAlignment="1" applyProtection="1">
      <alignment horizontal="center" vertical="center" wrapText="1"/>
      <protection hidden="1"/>
    </xf>
    <xf numFmtId="20" fontId="20" fillId="5" borderId="4" xfId="4" applyNumberFormat="1" applyFont="1" applyFill="1" applyBorder="1" applyAlignment="1" applyProtection="1">
      <alignment horizontal="center" vertical="center" wrapText="1"/>
      <protection hidden="1"/>
    </xf>
    <xf numFmtId="20" fontId="8" fillId="0" borderId="4" xfId="4" applyNumberFormat="1" applyFont="1" applyFill="1" applyBorder="1" applyAlignment="1" applyProtection="1">
      <alignment horizontal="justify" vertical="center" wrapText="1"/>
      <protection hidden="1"/>
    </xf>
    <xf numFmtId="0" fontId="9" fillId="0" borderId="4" xfId="4" applyFont="1" applyFill="1" applyBorder="1" applyAlignment="1" applyProtection="1">
      <alignment horizontal="center" vertical="center" wrapText="1"/>
      <protection hidden="1"/>
    </xf>
  </cellXfs>
  <cellStyles count="5">
    <cellStyle name="Normal" xfId="0" builtinId="0"/>
    <cellStyle name="Normal 2" xfId="1" xr:uid="{00000000-0005-0000-0000-000001000000}"/>
    <cellStyle name="Normal 3" xfId="2" xr:uid="{00000000-0005-0000-0000-000002000000}"/>
    <cellStyle name="Normal_F01-P-MJ-001 SOLICITUD CREACION-ACTUALIZACIÓN-ANULACION DOC V0 R0" xfId="3" xr:uid="{00000000-0005-0000-0000-000003000000}"/>
    <cellStyle name="Normal_F01-P-MJ-001 SOLICITUD CREACION-ACTUALIZACIÓN-ANULACION DOC V0 R0 2" xfId="4" xr:uid="{00000000-0005-0000-0000-000004000000}"/>
  </cellStyles>
  <dxfs count="4">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s>
  <tableStyles count="0" defaultTableStyle="TableStyleMedium9" defaultPivotStyle="PivotStyleLight16"/>
  <colors>
    <mruColors>
      <color rgb="FF0000FF"/>
      <color rgb="FF00CC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2555081</xdr:colOff>
      <xdr:row>0</xdr:row>
      <xdr:rowOff>154782</xdr:rowOff>
    </xdr:from>
    <xdr:to>
      <xdr:col>0</xdr:col>
      <xdr:colOff>4536281</xdr:colOff>
      <xdr:row>1</xdr:row>
      <xdr:rowOff>149226</xdr:rowOff>
    </xdr:to>
    <xdr:pic>
      <xdr:nvPicPr>
        <xdr:cNvPr id="3" name="Imagen 2" descr="Icono&#10;&#10;Descripción generada automáticamente">
          <a:extLst>
            <a:ext uri="{FF2B5EF4-FFF2-40B4-BE49-F238E27FC236}">
              <a16:creationId xmlns:a16="http://schemas.microsoft.com/office/drawing/2014/main" id="{D0E59213-938D-488A-A829-D5A895F071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55081" y="154782"/>
          <a:ext cx="1981200" cy="49768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D618"/>
  <sheetViews>
    <sheetView tabSelected="1" view="pageBreakPreview" topLeftCell="B1" zoomScale="85" zoomScaleNormal="100" zoomScaleSheetLayoutView="85" workbookViewId="0">
      <selection activeCell="B4" sqref="B4"/>
    </sheetView>
  </sheetViews>
  <sheetFormatPr baseColWidth="10" defaultColWidth="5.7265625" defaultRowHeight="53.25" customHeight="1" x14ac:dyDescent="0.25"/>
  <cols>
    <col min="1" max="1" width="107.453125" style="10" customWidth="1"/>
    <col min="2" max="2" width="59.54296875" style="10" customWidth="1"/>
    <col min="3" max="3" width="70.26953125" style="10" customWidth="1"/>
    <col min="4" max="4" width="29.453125" style="17" customWidth="1"/>
    <col min="5" max="16384" width="5.7265625" style="10"/>
  </cols>
  <sheetData>
    <row r="1" spans="1:4" ht="40" customHeight="1" x14ac:dyDescent="0.25">
      <c r="A1" s="84"/>
      <c r="B1" s="80" t="s">
        <v>184</v>
      </c>
      <c r="C1" s="80"/>
      <c r="D1" s="88" t="s">
        <v>209</v>
      </c>
    </row>
    <row r="2" spans="1:4" s="11" customFormat="1" ht="40" customHeight="1" x14ac:dyDescent="0.25">
      <c r="A2" s="84"/>
      <c r="B2" s="80"/>
      <c r="C2" s="80"/>
      <c r="D2" s="88"/>
    </row>
    <row r="3" spans="1:4" s="11" customFormat="1" ht="21.75" customHeight="1" x14ac:dyDescent="0.25">
      <c r="A3" s="20" t="s">
        <v>0</v>
      </c>
      <c r="B3" s="21"/>
      <c r="C3" s="22" t="s">
        <v>87</v>
      </c>
      <c r="D3" s="21"/>
    </row>
    <row r="4" spans="1:4" s="11" customFormat="1" ht="42" customHeight="1" x14ac:dyDescent="0.25">
      <c r="A4" s="20" t="s">
        <v>6</v>
      </c>
      <c r="B4" s="21"/>
      <c r="C4" s="23" t="s">
        <v>3</v>
      </c>
      <c r="D4" s="24"/>
    </row>
    <row r="5" spans="1:4" s="11" customFormat="1" ht="36.75" customHeight="1" x14ac:dyDescent="0.25">
      <c r="A5" s="20" t="s">
        <v>119</v>
      </c>
      <c r="B5" s="25"/>
      <c r="C5" s="12"/>
      <c r="D5" s="13"/>
    </row>
    <row r="6" spans="1:4" s="11" customFormat="1" ht="21" customHeight="1" thickBot="1" x14ac:dyDescent="0.3">
      <c r="A6" s="66"/>
      <c r="B6" s="67"/>
      <c r="C6" s="68"/>
      <c r="D6" s="14"/>
    </row>
    <row r="7" spans="1:4" ht="31.5" customHeight="1" x14ac:dyDescent="0.25">
      <c r="A7" s="81" t="s">
        <v>21</v>
      </c>
      <c r="B7" s="26" t="s">
        <v>186</v>
      </c>
      <c r="C7" s="85" t="s">
        <v>170</v>
      </c>
      <c r="D7" s="85"/>
    </row>
    <row r="8" spans="1:4" s="15" customFormat="1" ht="108" customHeight="1" x14ac:dyDescent="0.25">
      <c r="A8" s="82"/>
      <c r="B8" s="26" t="s">
        <v>17</v>
      </c>
      <c r="C8" s="27" t="s">
        <v>185</v>
      </c>
      <c r="D8" s="27" t="s">
        <v>192</v>
      </c>
    </row>
    <row r="9" spans="1:4" s="15" customFormat="1" ht="45" customHeight="1" x14ac:dyDescent="0.25">
      <c r="A9" s="28" t="s">
        <v>142</v>
      </c>
      <c r="B9" s="29" t="s">
        <v>16</v>
      </c>
      <c r="C9" s="30"/>
      <c r="D9" s="31"/>
    </row>
    <row r="10" spans="1:4" s="15" customFormat="1" ht="102" x14ac:dyDescent="0.25">
      <c r="A10" s="28" t="s">
        <v>143</v>
      </c>
      <c r="B10" s="29" t="s">
        <v>15</v>
      </c>
      <c r="C10" s="30"/>
      <c r="D10" s="31"/>
    </row>
    <row r="11" spans="1:4" s="15" customFormat="1" ht="124.5" customHeight="1" x14ac:dyDescent="0.25">
      <c r="A11" s="32" t="s">
        <v>174</v>
      </c>
      <c r="B11" s="30" t="s">
        <v>12</v>
      </c>
      <c r="C11" s="30"/>
      <c r="D11" s="31"/>
    </row>
    <row r="12" spans="1:4" s="15" customFormat="1" ht="33" customHeight="1" x14ac:dyDescent="0.25">
      <c r="A12" s="32" t="s">
        <v>144</v>
      </c>
      <c r="B12" s="30" t="s">
        <v>12</v>
      </c>
      <c r="C12" s="30"/>
      <c r="D12" s="31"/>
    </row>
    <row r="13" spans="1:4" s="15" customFormat="1" ht="19.5" x14ac:dyDescent="0.25">
      <c r="A13" s="33" t="s">
        <v>22</v>
      </c>
      <c r="B13" s="34"/>
      <c r="C13" s="34"/>
      <c r="D13" s="34"/>
    </row>
    <row r="14" spans="1:4" s="15" customFormat="1" ht="19.5" x14ac:dyDescent="0.25">
      <c r="A14" s="33" t="s">
        <v>23</v>
      </c>
      <c r="B14" s="34"/>
      <c r="C14" s="34"/>
      <c r="D14" s="34"/>
    </row>
    <row r="15" spans="1:4" s="15" customFormat="1" ht="54.75" customHeight="1" x14ac:dyDescent="0.25">
      <c r="A15" s="35" t="s">
        <v>123</v>
      </c>
      <c r="B15" s="30"/>
      <c r="C15" s="30"/>
      <c r="D15" s="31"/>
    </row>
    <row r="16" spans="1:4" s="15" customFormat="1" ht="16.5" customHeight="1" x14ac:dyDescent="0.25">
      <c r="A16" s="36" t="s">
        <v>24</v>
      </c>
      <c r="B16" s="34"/>
      <c r="C16" s="34"/>
      <c r="D16" s="34"/>
    </row>
    <row r="17" spans="1:4" s="15" customFormat="1" ht="61.5" customHeight="1" x14ac:dyDescent="0.25">
      <c r="A17" s="37" t="s">
        <v>25</v>
      </c>
      <c r="B17" s="30"/>
      <c r="C17" s="30"/>
      <c r="D17" s="31"/>
    </row>
    <row r="18" spans="1:4" s="15" customFormat="1" ht="56.25" customHeight="1" x14ac:dyDescent="0.25">
      <c r="A18" s="37" t="s">
        <v>26</v>
      </c>
      <c r="B18" s="30"/>
      <c r="C18" s="30"/>
      <c r="D18" s="31"/>
    </row>
    <row r="19" spans="1:4" s="15" customFormat="1" ht="56.25" customHeight="1" x14ac:dyDescent="0.25">
      <c r="A19" s="37" t="s">
        <v>27</v>
      </c>
      <c r="B19" s="30"/>
      <c r="C19" s="30"/>
      <c r="D19" s="31"/>
    </row>
    <row r="20" spans="1:4" s="15" customFormat="1" ht="39" customHeight="1" x14ac:dyDescent="0.25">
      <c r="A20" s="37" t="s">
        <v>28</v>
      </c>
      <c r="B20" s="30"/>
      <c r="C20" s="30"/>
      <c r="D20" s="31"/>
    </row>
    <row r="21" spans="1:4" s="15" customFormat="1" ht="126.75" customHeight="1" x14ac:dyDescent="0.25">
      <c r="A21" s="37" t="s">
        <v>29</v>
      </c>
      <c r="B21" s="30"/>
      <c r="C21" s="30"/>
      <c r="D21" s="31"/>
    </row>
    <row r="22" spans="1:4" s="15" customFormat="1" ht="111" customHeight="1" x14ac:dyDescent="0.25">
      <c r="A22" s="38" t="s">
        <v>30</v>
      </c>
      <c r="B22" s="30"/>
      <c r="C22" s="30"/>
      <c r="D22" s="31"/>
    </row>
    <row r="23" spans="1:4" s="15" customFormat="1" ht="121.5" customHeight="1" x14ac:dyDescent="0.25">
      <c r="A23" s="42" t="s">
        <v>145</v>
      </c>
      <c r="B23" s="30" t="s">
        <v>12</v>
      </c>
      <c r="C23" s="30"/>
      <c r="D23" s="31"/>
    </row>
    <row r="24" spans="1:4" s="15" customFormat="1" ht="16.5" customHeight="1" x14ac:dyDescent="0.25">
      <c r="A24" s="36" t="s">
        <v>31</v>
      </c>
      <c r="B24" s="34"/>
      <c r="C24" s="34"/>
      <c r="D24" s="34"/>
    </row>
    <row r="25" spans="1:4" s="15" customFormat="1" ht="85" x14ac:dyDescent="0.25">
      <c r="A25" s="35" t="s">
        <v>135</v>
      </c>
      <c r="B25" s="30"/>
      <c r="C25" s="30"/>
      <c r="D25" s="31"/>
    </row>
    <row r="26" spans="1:4" s="15" customFormat="1" ht="39" customHeight="1" x14ac:dyDescent="0.25">
      <c r="A26" s="37" t="s">
        <v>32</v>
      </c>
      <c r="B26" s="30"/>
      <c r="C26" s="30"/>
      <c r="D26" s="31"/>
    </row>
    <row r="27" spans="1:4" s="15" customFormat="1" ht="57.75" customHeight="1" x14ac:dyDescent="0.25">
      <c r="A27" s="37" t="s">
        <v>33</v>
      </c>
      <c r="B27" s="30"/>
      <c r="C27" s="30"/>
      <c r="D27" s="31"/>
    </row>
    <row r="28" spans="1:4" s="15" customFormat="1" ht="114" customHeight="1" x14ac:dyDescent="0.25">
      <c r="A28" s="37" t="s">
        <v>34</v>
      </c>
      <c r="B28" s="30"/>
      <c r="C28" s="30"/>
      <c r="D28" s="31"/>
    </row>
    <row r="29" spans="1:4" s="15" customFormat="1" ht="55.5" customHeight="1" x14ac:dyDescent="0.25">
      <c r="A29" s="35" t="s">
        <v>35</v>
      </c>
      <c r="B29" s="30"/>
      <c r="C29" s="30"/>
      <c r="D29" s="31"/>
    </row>
    <row r="30" spans="1:4" s="15" customFormat="1" ht="16.5" customHeight="1" x14ac:dyDescent="0.25">
      <c r="A30" s="36" t="s">
        <v>36</v>
      </c>
      <c r="B30" s="34"/>
      <c r="C30" s="34"/>
      <c r="D30" s="34"/>
    </row>
    <row r="31" spans="1:4" s="15" customFormat="1" ht="311.25" customHeight="1" x14ac:dyDescent="0.25">
      <c r="A31" s="35" t="s">
        <v>136</v>
      </c>
      <c r="B31" s="39"/>
      <c r="C31" s="39"/>
      <c r="D31" s="31"/>
    </row>
    <row r="32" spans="1:4" s="15" customFormat="1" ht="34" x14ac:dyDescent="0.25">
      <c r="A32" s="37" t="s">
        <v>124</v>
      </c>
      <c r="B32" s="30"/>
      <c r="C32" s="30"/>
      <c r="D32" s="31"/>
    </row>
    <row r="33" spans="1:4" s="15" customFormat="1" ht="57" customHeight="1" x14ac:dyDescent="0.25">
      <c r="A33" s="37" t="s">
        <v>125</v>
      </c>
      <c r="B33" s="30" t="s">
        <v>12</v>
      </c>
      <c r="C33" s="30"/>
      <c r="D33" s="31"/>
    </row>
    <row r="34" spans="1:4" s="15" customFormat="1" ht="39" customHeight="1" x14ac:dyDescent="0.25">
      <c r="A34" s="37" t="s">
        <v>126</v>
      </c>
      <c r="B34" s="30"/>
      <c r="C34" s="30"/>
      <c r="D34" s="31"/>
    </row>
    <row r="35" spans="1:4" s="15" customFormat="1" ht="34" x14ac:dyDescent="0.25">
      <c r="A35" s="37" t="s">
        <v>127</v>
      </c>
      <c r="B35" s="30"/>
      <c r="C35" s="30"/>
      <c r="D35" s="31"/>
    </row>
    <row r="36" spans="1:4" s="15" customFormat="1" ht="216.75" customHeight="1" x14ac:dyDescent="0.25">
      <c r="A36" s="37" t="s">
        <v>137</v>
      </c>
      <c r="B36" s="30" t="s">
        <v>12</v>
      </c>
      <c r="C36" s="30"/>
      <c r="D36" s="31"/>
    </row>
    <row r="37" spans="1:4" s="15" customFormat="1" ht="36.75" customHeight="1" x14ac:dyDescent="0.25">
      <c r="A37" s="37" t="s">
        <v>37</v>
      </c>
      <c r="B37" s="30"/>
      <c r="C37" s="30"/>
      <c r="D37" s="31"/>
    </row>
    <row r="38" spans="1:4" s="15" customFormat="1" ht="60" customHeight="1" x14ac:dyDescent="0.25">
      <c r="A38" s="37" t="s">
        <v>38</v>
      </c>
      <c r="B38" s="30"/>
      <c r="C38" s="30"/>
      <c r="D38" s="31"/>
    </row>
    <row r="39" spans="1:4" s="15" customFormat="1" ht="123.75" customHeight="1" x14ac:dyDescent="0.25">
      <c r="A39" s="37" t="s">
        <v>89</v>
      </c>
      <c r="B39" s="30"/>
      <c r="C39" s="30"/>
      <c r="D39" s="31"/>
    </row>
    <row r="40" spans="1:4" s="15" customFormat="1" ht="34" x14ac:dyDescent="0.25">
      <c r="A40" s="37" t="s">
        <v>39</v>
      </c>
      <c r="B40" s="30"/>
      <c r="C40" s="30"/>
      <c r="D40" s="31"/>
    </row>
    <row r="41" spans="1:4" s="15" customFormat="1" ht="51" x14ac:dyDescent="0.25">
      <c r="A41" s="37" t="s">
        <v>40</v>
      </c>
      <c r="B41" s="30"/>
      <c r="C41" s="30"/>
      <c r="D41" s="31"/>
    </row>
    <row r="42" spans="1:4" s="15" customFormat="1" ht="34" x14ac:dyDescent="0.25">
      <c r="A42" s="40" t="s">
        <v>41</v>
      </c>
      <c r="B42" s="30"/>
      <c r="C42" s="30"/>
      <c r="D42" s="31"/>
    </row>
    <row r="43" spans="1:4" s="15" customFormat="1" ht="243.75" customHeight="1" x14ac:dyDescent="0.25">
      <c r="A43" s="37" t="s">
        <v>42</v>
      </c>
      <c r="B43" s="30"/>
      <c r="C43" s="30"/>
      <c r="D43" s="31"/>
    </row>
    <row r="44" spans="1:4" s="15" customFormat="1" ht="16.5" customHeight="1" x14ac:dyDescent="0.25">
      <c r="A44" s="41" t="s">
        <v>102</v>
      </c>
      <c r="B44" s="34"/>
      <c r="C44" s="34"/>
      <c r="D44" s="34"/>
    </row>
    <row r="45" spans="1:4" s="15" customFormat="1" ht="119" x14ac:dyDescent="0.25">
      <c r="A45" s="37" t="s">
        <v>138</v>
      </c>
      <c r="B45" s="30"/>
      <c r="C45" s="30"/>
      <c r="D45" s="31"/>
    </row>
    <row r="46" spans="1:4" s="15" customFormat="1" ht="230.25" customHeight="1" x14ac:dyDescent="0.25">
      <c r="A46" s="37" t="s">
        <v>132</v>
      </c>
      <c r="B46" s="30"/>
      <c r="C46" s="30"/>
      <c r="D46" s="31"/>
    </row>
    <row r="47" spans="1:4" s="15" customFormat="1" ht="122.25" customHeight="1" x14ac:dyDescent="0.25">
      <c r="A47" s="35" t="s">
        <v>43</v>
      </c>
      <c r="B47" s="30"/>
      <c r="C47" s="30"/>
      <c r="D47" s="31"/>
    </row>
    <row r="48" spans="1:4" s="15" customFormat="1" ht="129" customHeight="1" x14ac:dyDescent="0.25">
      <c r="A48" s="42" t="s">
        <v>146</v>
      </c>
      <c r="B48" s="30" t="s">
        <v>12</v>
      </c>
      <c r="C48" s="30"/>
      <c r="D48" s="31"/>
    </row>
    <row r="49" spans="1:4" s="15" customFormat="1" ht="105" customHeight="1" x14ac:dyDescent="0.25">
      <c r="A49" s="43" t="s">
        <v>147</v>
      </c>
      <c r="B49" s="30" t="s">
        <v>12</v>
      </c>
      <c r="C49" s="30"/>
      <c r="D49" s="31"/>
    </row>
    <row r="50" spans="1:4" s="15" customFormat="1" ht="16.5" customHeight="1" x14ac:dyDescent="0.25">
      <c r="A50" s="44" t="s">
        <v>44</v>
      </c>
      <c r="B50" s="45"/>
      <c r="C50" s="45"/>
      <c r="D50" s="34"/>
    </row>
    <row r="51" spans="1:4" s="15" customFormat="1" ht="16.5" customHeight="1" x14ac:dyDescent="0.25">
      <c r="A51" s="44" t="s">
        <v>45</v>
      </c>
      <c r="B51" s="45"/>
      <c r="C51" s="45"/>
      <c r="D51" s="34"/>
    </row>
    <row r="52" spans="1:4" s="15" customFormat="1" ht="115.5" customHeight="1" x14ac:dyDescent="0.25">
      <c r="A52" s="46" t="s">
        <v>148</v>
      </c>
      <c r="B52" s="30"/>
      <c r="C52" s="30"/>
      <c r="D52" s="31"/>
    </row>
    <row r="53" spans="1:4" s="15" customFormat="1" ht="72" customHeight="1" x14ac:dyDescent="0.25">
      <c r="A53" s="37" t="s">
        <v>46</v>
      </c>
      <c r="B53" s="30"/>
      <c r="C53" s="30"/>
      <c r="D53" s="31"/>
    </row>
    <row r="54" spans="1:4" s="15" customFormat="1" ht="173.25" customHeight="1" x14ac:dyDescent="0.25">
      <c r="A54" s="37" t="s">
        <v>133</v>
      </c>
      <c r="B54" s="30"/>
      <c r="C54" s="30"/>
      <c r="D54" s="31"/>
    </row>
    <row r="55" spans="1:4" s="15" customFormat="1" ht="106.5" customHeight="1" x14ac:dyDescent="0.25">
      <c r="A55" s="37" t="s">
        <v>47</v>
      </c>
      <c r="B55" s="30"/>
      <c r="C55" s="30"/>
      <c r="D55" s="31"/>
    </row>
    <row r="56" spans="1:4" s="15" customFormat="1" ht="75.75" customHeight="1" x14ac:dyDescent="0.25">
      <c r="A56" s="37" t="s">
        <v>48</v>
      </c>
      <c r="B56" s="30"/>
      <c r="C56" s="30"/>
      <c r="D56" s="31"/>
    </row>
    <row r="57" spans="1:4" s="15" customFormat="1" ht="68" x14ac:dyDescent="0.25">
      <c r="A57" s="37" t="s">
        <v>49</v>
      </c>
      <c r="B57" s="30"/>
      <c r="C57" s="30"/>
      <c r="D57" s="31"/>
    </row>
    <row r="58" spans="1:4" s="15" customFormat="1" ht="63" customHeight="1" x14ac:dyDescent="0.25">
      <c r="A58" s="37" t="s">
        <v>134</v>
      </c>
      <c r="B58" s="30"/>
      <c r="C58" s="30"/>
      <c r="D58" s="31"/>
    </row>
    <row r="59" spans="1:4" s="15" customFormat="1" ht="121.5" customHeight="1" x14ac:dyDescent="0.25">
      <c r="A59" s="28" t="s">
        <v>149</v>
      </c>
      <c r="B59" s="30"/>
      <c r="C59" s="30"/>
      <c r="D59" s="31"/>
    </row>
    <row r="60" spans="1:4" s="15" customFormat="1" ht="72.75" customHeight="1" x14ac:dyDescent="0.25">
      <c r="A60" s="28" t="s">
        <v>150</v>
      </c>
      <c r="B60" s="30"/>
      <c r="C60" s="30"/>
      <c r="D60" s="31"/>
    </row>
    <row r="61" spans="1:4" s="15" customFormat="1" ht="404.25" customHeight="1" x14ac:dyDescent="0.25">
      <c r="A61" s="46" t="s">
        <v>151</v>
      </c>
      <c r="B61" s="30"/>
      <c r="C61" s="30"/>
      <c r="D61" s="31"/>
    </row>
    <row r="62" spans="1:4" s="15" customFormat="1" ht="34" x14ac:dyDescent="0.25">
      <c r="A62" s="37" t="s">
        <v>50</v>
      </c>
      <c r="B62" s="30"/>
      <c r="C62" s="30"/>
      <c r="D62" s="31"/>
    </row>
    <row r="63" spans="1:4" s="15" customFormat="1" ht="136" x14ac:dyDescent="0.25">
      <c r="A63" s="37" t="s">
        <v>101</v>
      </c>
      <c r="B63" s="30"/>
      <c r="C63" s="30"/>
      <c r="D63" s="31"/>
    </row>
    <row r="64" spans="1:4" s="15" customFormat="1" ht="116.25" customHeight="1" x14ac:dyDescent="0.25">
      <c r="A64" s="37" t="s">
        <v>99</v>
      </c>
      <c r="B64" s="30"/>
      <c r="C64" s="30"/>
      <c r="D64" s="31"/>
    </row>
    <row r="65" spans="1:4" s="15" customFormat="1" ht="16.5" customHeight="1" x14ac:dyDescent="0.25">
      <c r="A65" s="47" t="s">
        <v>139</v>
      </c>
      <c r="B65" s="34"/>
      <c r="C65" s="34"/>
      <c r="D65" s="34"/>
    </row>
    <row r="66" spans="1:4" s="15" customFormat="1" ht="85" x14ac:dyDescent="0.25">
      <c r="A66" s="37" t="s">
        <v>51</v>
      </c>
      <c r="B66" s="48"/>
      <c r="C66" s="30"/>
      <c r="D66" s="31"/>
    </row>
    <row r="67" spans="1:4" s="15" customFormat="1" ht="136" x14ac:dyDescent="0.25">
      <c r="A67" s="37" t="s">
        <v>96</v>
      </c>
      <c r="B67" s="48"/>
      <c r="C67" s="30"/>
      <c r="D67" s="31"/>
    </row>
    <row r="68" spans="1:4" s="15" customFormat="1" ht="193.5" customHeight="1" x14ac:dyDescent="0.25">
      <c r="A68" s="37" t="s">
        <v>97</v>
      </c>
      <c r="B68" s="48"/>
      <c r="C68" s="49"/>
      <c r="D68" s="31"/>
    </row>
    <row r="69" spans="1:4" s="15" customFormat="1" ht="16.5" customHeight="1" x14ac:dyDescent="0.25">
      <c r="A69" s="47" t="s">
        <v>52</v>
      </c>
      <c r="B69" s="34"/>
      <c r="C69" s="34"/>
      <c r="D69" s="34"/>
    </row>
    <row r="70" spans="1:4" s="15" customFormat="1" ht="138.75" customHeight="1" x14ac:dyDescent="0.25">
      <c r="A70" s="37" t="s">
        <v>53</v>
      </c>
      <c r="B70" s="48"/>
      <c r="C70" s="30"/>
      <c r="D70" s="31"/>
    </row>
    <row r="71" spans="1:4" s="15" customFormat="1" ht="106.5" customHeight="1" x14ac:dyDescent="0.25">
      <c r="A71" s="37" t="s">
        <v>100</v>
      </c>
      <c r="B71" s="48"/>
      <c r="C71" s="30"/>
      <c r="D71" s="31"/>
    </row>
    <row r="72" spans="1:4" s="15" customFormat="1" ht="139.5" customHeight="1" x14ac:dyDescent="0.25">
      <c r="A72" s="37" t="s">
        <v>54</v>
      </c>
      <c r="B72" s="48"/>
      <c r="C72" s="30"/>
      <c r="D72" s="31"/>
    </row>
    <row r="73" spans="1:4" s="15" customFormat="1" ht="34" x14ac:dyDescent="0.25">
      <c r="A73" s="37" t="s">
        <v>55</v>
      </c>
      <c r="B73" s="48"/>
      <c r="C73" s="30"/>
      <c r="D73" s="31"/>
    </row>
    <row r="74" spans="1:4" s="15" customFormat="1" ht="16.5" customHeight="1" x14ac:dyDescent="0.25">
      <c r="A74" s="47" t="s">
        <v>56</v>
      </c>
      <c r="B74" s="34"/>
      <c r="C74" s="34"/>
      <c r="D74" s="34"/>
    </row>
    <row r="75" spans="1:4" s="15" customFormat="1" ht="119" x14ac:dyDescent="0.25">
      <c r="A75" s="37" t="s">
        <v>57</v>
      </c>
      <c r="B75" s="48"/>
      <c r="C75" s="30"/>
      <c r="D75" s="31"/>
    </row>
    <row r="76" spans="1:4" s="15" customFormat="1" ht="68" x14ac:dyDescent="0.25">
      <c r="A76" s="37" t="s">
        <v>58</v>
      </c>
      <c r="B76" s="48"/>
      <c r="C76" s="30"/>
      <c r="D76" s="31"/>
    </row>
    <row r="77" spans="1:4" s="15" customFormat="1" ht="16.5" customHeight="1" x14ac:dyDescent="0.25">
      <c r="A77" s="47" t="s">
        <v>59</v>
      </c>
      <c r="B77" s="34"/>
      <c r="C77" s="34"/>
      <c r="D77" s="34"/>
    </row>
    <row r="78" spans="1:4" s="15" customFormat="1" ht="51" x14ac:dyDescent="0.25">
      <c r="A78" s="37" t="s">
        <v>60</v>
      </c>
      <c r="B78" s="48"/>
      <c r="C78" s="30"/>
      <c r="D78" s="31"/>
    </row>
    <row r="79" spans="1:4" s="15" customFormat="1" ht="35.25" customHeight="1" x14ac:dyDescent="0.25">
      <c r="A79" s="37" t="s">
        <v>61</v>
      </c>
      <c r="B79" s="48"/>
      <c r="C79" s="30"/>
      <c r="D79" s="31"/>
    </row>
    <row r="80" spans="1:4" s="15" customFormat="1" ht="258" customHeight="1" x14ac:dyDescent="0.25">
      <c r="A80" s="37" t="s">
        <v>131</v>
      </c>
      <c r="B80" s="48"/>
      <c r="C80" s="30"/>
      <c r="D80" s="31"/>
    </row>
    <row r="81" spans="1:4" s="15" customFormat="1" ht="108.75" customHeight="1" x14ac:dyDescent="0.25">
      <c r="A81" s="28" t="s">
        <v>152</v>
      </c>
      <c r="B81" s="30" t="s">
        <v>12</v>
      </c>
      <c r="C81" s="30"/>
      <c r="D81" s="31"/>
    </row>
    <row r="82" spans="1:4" s="15" customFormat="1" ht="16.5" customHeight="1" x14ac:dyDescent="0.25">
      <c r="A82" s="47" t="s">
        <v>62</v>
      </c>
      <c r="B82" s="34"/>
      <c r="C82" s="34"/>
      <c r="D82" s="34"/>
    </row>
    <row r="83" spans="1:4" s="15" customFormat="1" ht="300" customHeight="1" x14ac:dyDescent="0.25">
      <c r="A83" s="37" t="s">
        <v>128</v>
      </c>
      <c r="B83" s="48"/>
      <c r="C83" s="30"/>
      <c r="D83" s="31"/>
    </row>
    <row r="84" spans="1:4" s="15" customFormat="1" ht="181.5" customHeight="1" x14ac:dyDescent="0.25">
      <c r="A84" s="37" t="s">
        <v>98</v>
      </c>
      <c r="B84" s="48"/>
      <c r="C84" s="30"/>
      <c r="D84" s="31"/>
    </row>
    <row r="85" spans="1:4" s="15" customFormat="1" ht="82.5" customHeight="1" x14ac:dyDescent="0.25">
      <c r="A85" s="37" t="s">
        <v>103</v>
      </c>
      <c r="B85" s="48"/>
      <c r="C85" s="30"/>
      <c r="D85" s="31"/>
    </row>
    <row r="86" spans="1:4" s="15" customFormat="1" ht="34" x14ac:dyDescent="0.25">
      <c r="A86" s="43" t="s">
        <v>193</v>
      </c>
      <c r="B86" s="30" t="s">
        <v>12</v>
      </c>
      <c r="C86" s="30"/>
      <c r="D86" s="31"/>
    </row>
    <row r="87" spans="1:4" s="15" customFormat="1" ht="204" x14ac:dyDescent="0.25">
      <c r="A87" s="32" t="s">
        <v>153</v>
      </c>
      <c r="B87" s="30" t="s">
        <v>12</v>
      </c>
      <c r="C87" s="30"/>
      <c r="D87" s="31"/>
    </row>
    <row r="88" spans="1:4" s="15" customFormat="1" ht="17" x14ac:dyDescent="0.25">
      <c r="A88" s="47" t="s">
        <v>63</v>
      </c>
      <c r="B88" s="34"/>
      <c r="C88" s="45"/>
      <c r="D88" s="34"/>
    </row>
    <row r="89" spans="1:4" s="15" customFormat="1" ht="34" x14ac:dyDescent="0.25">
      <c r="A89" s="46" t="s">
        <v>154</v>
      </c>
      <c r="B89" s="48"/>
      <c r="C89" s="30"/>
      <c r="D89" s="31"/>
    </row>
    <row r="90" spans="1:4" s="15" customFormat="1" ht="205.5" customHeight="1" x14ac:dyDescent="0.25">
      <c r="A90" s="37" t="s">
        <v>140</v>
      </c>
      <c r="B90" s="48"/>
      <c r="C90" s="30"/>
      <c r="D90" s="31"/>
    </row>
    <row r="91" spans="1:4" s="15" customFormat="1" ht="59.25" customHeight="1" x14ac:dyDescent="0.25">
      <c r="A91" s="37" t="s">
        <v>64</v>
      </c>
      <c r="B91" s="48"/>
      <c r="C91" s="30"/>
      <c r="D91" s="31"/>
    </row>
    <row r="92" spans="1:4" s="15" customFormat="1" ht="409.5" x14ac:dyDescent="0.25">
      <c r="A92" s="69" t="s">
        <v>155</v>
      </c>
      <c r="B92" s="50"/>
      <c r="C92" s="50"/>
      <c r="D92" s="31"/>
    </row>
    <row r="93" spans="1:4" s="15" customFormat="1" ht="102" x14ac:dyDescent="0.25">
      <c r="A93" s="37" t="s">
        <v>65</v>
      </c>
      <c r="B93" s="48"/>
      <c r="C93" s="30"/>
      <c r="D93" s="31"/>
    </row>
    <row r="94" spans="1:4" s="15" customFormat="1" ht="264.75" customHeight="1" x14ac:dyDescent="0.25">
      <c r="A94" s="46" t="s">
        <v>156</v>
      </c>
      <c r="B94" s="48"/>
      <c r="C94" s="30"/>
      <c r="D94" s="31"/>
    </row>
    <row r="95" spans="1:4" s="15" customFormat="1" ht="59.25" customHeight="1" x14ac:dyDescent="0.25">
      <c r="A95" s="37" t="s">
        <v>66</v>
      </c>
      <c r="B95" s="48"/>
      <c r="C95" s="30"/>
      <c r="D95" s="31"/>
    </row>
    <row r="96" spans="1:4" s="15" customFormat="1" ht="299.25" customHeight="1" x14ac:dyDescent="0.25">
      <c r="A96" s="46" t="s">
        <v>157</v>
      </c>
      <c r="B96" s="48"/>
      <c r="C96" s="30"/>
      <c r="D96" s="31"/>
    </row>
    <row r="97" spans="1:4" s="15" customFormat="1" ht="51" x14ac:dyDescent="0.25">
      <c r="A97" s="37" t="s">
        <v>67</v>
      </c>
      <c r="B97" s="48"/>
      <c r="C97" s="30"/>
      <c r="D97" s="31"/>
    </row>
    <row r="98" spans="1:4" s="15" customFormat="1" ht="34" x14ac:dyDescent="0.25">
      <c r="A98" s="37" t="s">
        <v>68</v>
      </c>
      <c r="B98" s="48"/>
      <c r="C98" s="30"/>
      <c r="D98" s="31"/>
    </row>
    <row r="99" spans="1:4" s="15" customFormat="1" ht="247.5" customHeight="1" x14ac:dyDescent="0.25">
      <c r="A99" s="46" t="s">
        <v>158</v>
      </c>
      <c r="B99" s="48"/>
      <c r="C99" s="30"/>
      <c r="D99" s="31"/>
    </row>
    <row r="100" spans="1:4" s="15" customFormat="1" ht="89.25" customHeight="1" x14ac:dyDescent="0.25">
      <c r="A100" s="46" t="s">
        <v>159</v>
      </c>
      <c r="B100" s="48"/>
      <c r="C100" s="30"/>
      <c r="D100" s="31"/>
    </row>
    <row r="101" spans="1:4" s="15" customFormat="1" ht="102" x14ac:dyDescent="0.25">
      <c r="A101" s="37" t="s">
        <v>129</v>
      </c>
      <c r="B101" s="48"/>
      <c r="C101" s="30"/>
      <c r="D101" s="31"/>
    </row>
    <row r="102" spans="1:4" s="15" customFormat="1" ht="158.25" customHeight="1" x14ac:dyDescent="0.25">
      <c r="A102" s="46" t="s">
        <v>160</v>
      </c>
      <c r="B102" s="48"/>
      <c r="C102" s="30"/>
      <c r="D102" s="31"/>
    </row>
    <row r="103" spans="1:4" s="15" customFormat="1" ht="34" x14ac:dyDescent="0.25">
      <c r="A103" s="37" t="s">
        <v>69</v>
      </c>
      <c r="B103" s="48"/>
      <c r="C103" s="30"/>
      <c r="D103" s="31"/>
    </row>
    <row r="104" spans="1:4" s="15" customFormat="1" ht="42.75" customHeight="1" x14ac:dyDescent="0.25">
      <c r="A104" s="37" t="s">
        <v>70</v>
      </c>
      <c r="B104" s="48"/>
      <c r="C104" s="30"/>
      <c r="D104" s="31"/>
    </row>
    <row r="105" spans="1:4" s="15" customFormat="1" ht="68" x14ac:dyDescent="0.25">
      <c r="A105" s="46" t="s">
        <v>161</v>
      </c>
      <c r="B105" s="48"/>
      <c r="C105" s="30"/>
      <c r="D105" s="31"/>
    </row>
    <row r="106" spans="1:4" s="15" customFormat="1" ht="68" x14ac:dyDescent="0.25">
      <c r="A106" s="37" t="s">
        <v>130</v>
      </c>
      <c r="B106" s="48"/>
      <c r="C106" s="30"/>
      <c r="D106" s="31"/>
    </row>
    <row r="107" spans="1:4" s="15" customFormat="1" ht="34" x14ac:dyDescent="0.25">
      <c r="A107" s="37" t="s">
        <v>71</v>
      </c>
      <c r="B107" s="48"/>
      <c r="C107" s="30"/>
      <c r="D107" s="31"/>
    </row>
    <row r="108" spans="1:4" s="15" customFormat="1" ht="255" x14ac:dyDescent="0.25">
      <c r="A108" s="42" t="s">
        <v>162</v>
      </c>
      <c r="B108" s="30" t="s">
        <v>12</v>
      </c>
      <c r="C108" s="30"/>
      <c r="D108" s="31"/>
    </row>
    <row r="109" spans="1:4" s="15" customFormat="1" ht="16.5" customHeight="1" x14ac:dyDescent="0.25">
      <c r="A109" s="47" t="s">
        <v>83</v>
      </c>
      <c r="B109" s="45"/>
      <c r="C109" s="45"/>
      <c r="D109" s="34"/>
    </row>
    <row r="110" spans="1:4" s="15" customFormat="1" ht="252.75" customHeight="1" x14ac:dyDescent="0.25">
      <c r="A110" s="37" t="s">
        <v>84</v>
      </c>
      <c r="B110" s="30"/>
      <c r="C110" s="30"/>
      <c r="D110" s="31"/>
    </row>
    <row r="111" spans="1:4" s="15" customFormat="1" ht="39" customHeight="1" x14ac:dyDescent="0.25">
      <c r="A111" s="37" t="s">
        <v>85</v>
      </c>
      <c r="B111" s="30"/>
      <c r="C111" s="30"/>
      <c r="D111" s="31"/>
    </row>
    <row r="112" spans="1:4" s="15" customFormat="1" ht="55.5" customHeight="1" x14ac:dyDescent="0.25">
      <c r="A112" s="37" t="s">
        <v>86</v>
      </c>
      <c r="B112" s="30"/>
      <c r="C112" s="30"/>
      <c r="D112" s="31"/>
    </row>
    <row r="113" spans="1:4" s="15" customFormat="1" ht="17" x14ac:dyDescent="0.25">
      <c r="A113" s="47" t="s">
        <v>72</v>
      </c>
      <c r="B113" s="45"/>
      <c r="C113" s="45"/>
      <c r="D113" s="34"/>
    </row>
    <row r="114" spans="1:4" s="15" customFormat="1" ht="34" x14ac:dyDescent="0.25">
      <c r="A114" s="37" t="s">
        <v>73</v>
      </c>
      <c r="B114" s="30"/>
      <c r="C114" s="30"/>
      <c r="D114" s="31"/>
    </row>
    <row r="115" spans="1:4" s="15" customFormat="1" ht="244.5" customHeight="1" x14ac:dyDescent="0.25">
      <c r="A115" s="37" t="s">
        <v>141</v>
      </c>
      <c r="B115" s="30"/>
      <c r="C115" s="30"/>
      <c r="D115" s="31"/>
    </row>
    <row r="116" spans="1:4" s="15" customFormat="1" ht="183" customHeight="1" x14ac:dyDescent="0.25">
      <c r="A116" s="37" t="s">
        <v>74</v>
      </c>
      <c r="B116" s="30"/>
      <c r="C116" s="30"/>
      <c r="D116" s="31"/>
    </row>
    <row r="117" spans="1:4" s="15" customFormat="1" ht="51" x14ac:dyDescent="0.25">
      <c r="A117" s="37" t="s">
        <v>75</v>
      </c>
      <c r="B117" s="30"/>
      <c r="C117" s="30"/>
      <c r="D117" s="31"/>
    </row>
    <row r="118" spans="1:4" s="15" customFormat="1" ht="55.5" customHeight="1" x14ac:dyDescent="0.25">
      <c r="A118" s="37" t="s">
        <v>76</v>
      </c>
      <c r="B118" s="30"/>
      <c r="C118" s="30"/>
      <c r="D118" s="31"/>
    </row>
    <row r="119" spans="1:4" s="15" customFormat="1" ht="17" x14ac:dyDescent="0.25">
      <c r="A119" s="37" t="s">
        <v>77</v>
      </c>
      <c r="B119" s="30"/>
      <c r="C119" s="30"/>
      <c r="D119" s="31"/>
    </row>
    <row r="120" spans="1:4" s="15" customFormat="1" ht="85.5" customHeight="1" x14ac:dyDescent="0.25">
      <c r="A120" s="65" t="s">
        <v>195</v>
      </c>
      <c r="B120" s="51"/>
      <c r="C120" s="51"/>
      <c r="D120" s="51"/>
    </row>
    <row r="121" spans="1:4" s="15" customFormat="1" ht="16.5" customHeight="1" x14ac:dyDescent="0.25">
      <c r="A121" s="52" t="s">
        <v>194</v>
      </c>
      <c r="B121" s="34"/>
      <c r="C121" s="34"/>
      <c r="D121" s="34"/>
    </row>
    <row r="122" spans="1:4" s="15" customFormat="1" ht="125.25" customHeight="1" x14ac:dyDescent="0.25">
      <c r="A122" s="35" t="s">
        <v>181</v>
      </c>
      <c r="B122" s="30"/>
      <c r="C122" s="30"/>
      <c r="D122" s="31"/>
    </row>
    <row r="123" spans="1:4" s="15" customFormat="1" ht="139.5" customHeight="1" x14ac:dyDescent="0.25">
      <c r="A123" s="87" t="s">
        <v>210</v>
      </c>
      <c r="B123" s="30"/>
      <c r="C123" s="30"/>
      <c r="D123" s="31"/>
    </row>
    <row r="124" spans="1:4" s="15" customFormat="1" ht="272" x14ac:dyDescent="0.25">
      <c r="A124" s="87" t="s">
        <v>197</v>
      </c>
      <c r="B124" s="30"/>
      <c r="C124" s="30"/>
      <c r="D124" s="31"/>
    </row>
    <row r="125" spans="1:4" s="15" customFormat="1" ht="219" customHeight="1" x14ac:dyDescent="0.25">
      <c r="A125" s="35" t="s">
        <v>175</v>
      </c>
      <c r="B125" s="30"/>
      <c r="C125" s="30"/>
      <c r="D125" s="31"/>
    </row>
    <row r="126" spans="1:4" s="15" customFormat="1" ht="282" customHeight="1" x14ac:dyDescent="0.25">
      <c r="A126" s="35" t="s">
        <v>178</v>
      </c>
      <c r="B126" s="30"/>
      <c r="C126" s="30"/>
      <c r="D126" s="31"/>
    </row>
    <row r="127" spans="1:4" s="15" customFormat="1" ht="234.75" customHeight="1" x14ac:dyDescent="0.45">
      <c r="A127" s="53" t="s">
        <v>176</v>
      </c>
      <c r="B127" s="30"/>
      <c r="C127" s="30"/>
      <c r="D127" s="31"/>
    </row>
    <row r="128" spans="1:4" s="16" customFormat="1" ht="143.25" customHeight="1" x14ac:dyDescent="0.25">
      <c r="A128" s="35" t="s">
        <v>177</v>
      </c>
      <c r="B128" s="30"/>
      <c r="C128" s="30"/>
      <c r="D128" s="31"/>
    </row>
    <row r="129" spans="1:4" s="16" customFormat="1" ht="326.25" customHeight="1" x14ac:dyDescent="0.25">
      <c r="A129" s="35" t="s">
        <v>180</v>
      </c>
      <c r="B129" s="30"/>
      <c r="C129" s="30"/>
      <c r="D129" s="31"/>
    </row>
    <row r="130" spans="1:4" s="15" customFormat="1" ht="409.5" customHeight="1" x14ac:dyDescent="0.25">
      <c r="A130" s="35" t="s">
        <v>182</v>
      </c>
      <c r="B130" s="30"/>
      <c r="C130" s="30"/>
      <c r="D130" s="31"/>
    </row>
    <row r="131" spans="1:4" s="15" customFormat="1" ht="144.75" customHeight="1" x14ac:dyDescent="0.25">
      <c r="A131" s="35" t="s">
        <v>183</v>
      </c>
      <c r="B131" s="30"/>
      <c r="C131" s="30"/>
      <c r="D131" s="31"/>
    </row>
    <row r="132" spans="1:4" s="15" customFormat="1" ht="74.25" customHeight="1" x14ac:dyDescent="0.25">
      <c r="A132" s="35" t="s">
        <v>179</v>
      </c>
      <c r="B132" s="30"/>
      <c r="C132" s="30"/>
      <c r="D132" s="31"/>
    </row>
    <row r="133" spans="1:4" s="15" customFormat="1" ht="102" customHeight="1" x14ac:dyDescent="0.25">
      <c r="A133" s="47" t="s">
        <v>196</v>
      </c>
      <c r="B133" s="45"/>
      <c r="C133" s="45"/>
      <c r="D133" s="34"/>
    </row>
    <row r="134" spans="1:4" s="15" customFormat="1" ht="153" x14ac:dyDescent="0.25">
      <c r="A134" s="38" t="s">
        <v>198</v>
      </c>
      <c r="B134" s="30"/>
      <c r="C134" s="30"/>
      <c r="D134" s="31"/>
    </row>
    <row r="135" spans="1:4" s="15" customFormat="1" ht="153.75" customHeight="1" x14ac:dyDescent="0.25">
      <c r="A135" s="38" t="s">
        <v>199</v>
      </c>
      <c r="B135" s="30"/>
      <c r="C135" s="30"/>
      <c r="D135" s="31"/>
    </row>
    <row r="136" spans="1:4" s="15" customFormat="1" ht="273.75" customHeight="1" x14ac:dyDescent="0.25">
      <c r="A136" s="38" t="s">
        <v>200</v>
      </c>
      <c r="B136" s="30"/>
      <c r="C136" s="30"/>
      <c r="D136" s="31"/>
    </row>
    <row r="137" spans="1:4" s="17" customFormat="1" ht="339" customHeight="1" x14ac:dyDescent="0.25">
      <c r="A137" s="38" t="s">
        <v>201</v>
      </c>
      <c r="B137" s="30"/>
      <c r="C137" s="30"/>
      <c r="D137" s="31"/>
    </row>
    <row r="138" spans="1:4" s="15" customFormat="1" ht="178.5" customHeight="1" x14ac:dyDescent="0.25">
      <c r="A138" s="38" t="s">
        <v>202</v>
      </c>
      <c r="B138" s="30"/>
      <c r="C138" s="30"/>
      <c r="D138" s="31"/>
    </row>
    <row r="139" spans="1:4" s="15" customFormat="1" ht="75" customHeight="1" x14ac:dyDescent="0.25">
      <c r="A139" s="38" t="s">
        <v>203</v>
      </c>
      <c r="B139" s="30"/>
      <c r="C139" s="30"/>
      <c r="D139" s="31"/>
    </row>
    <row r="140" spans="1:4" s="15" customFormat="1" ht="204" x14ac:dyDescent="0.25">
      <c r="A140" s="38" t="s">
        <v>204</v>
      </c>
      <c r="B140" s="30"/>
      <c r="C140" s="30"/>
      <c r="D140" s="31"/>
    </row>
    <row r="141" spans="1:4" s="15" customFormat="1" ht="102" x14ac:dyDescent="0.25">
      <c r="A141" s="38" t="s">
        <v>205</v>
      </c>
      <c r="B141" s="30"/>
      <c r="C141" s="30"/>
      <c r="D141" s="31"/>
    </row>
    <row r="142" spans="1:4" s="15" customFormat="1" ht="187" x14ac:dyDescent="0.25">
      <c r="A142" s="38" t="s">
        <v>206</v>
      </c>
      <c r="B142" s="30"/>
      <c r="C142" s="30"/>
      <c r="D142" s="31"/>
    </row>
    <row r="143" spans="1:4" s="15" customFormat="1" ht="51" x14ac:dyDescent="0.25">
      <c r="A143" s="38" t="s">
        <v>207</v>
      </c>
      <c r="B143" s="30"/>
      <c r="C143" s="30"/>
      <c r="D143" s="31"/>
    </row>
    <row r="144" spans="1:4" s="15" customFormat="1" ht="51" x14ac:dyDescent="0.25">
      <c r="A144" s="38" t="s">
        <v>208</v>
      </c>
      <c r="B144" s="30"/>
      <c r="C144" s="30"/>
      <c r="D144" s="31"/>
    </row>
    <row r="145" spans="1:4" s="15" customFormat="1" ht="26.25" customHeight="1" x14ac:dyDescent="0.25">
      <c r="A145" s="52" t="s">
        <v>82</v>
      </c>
      <c r="B145" s="45"/>
      <c r="C145" s="45"/>
      <c r="D145" s="34"/>
    </row>
    <row r="146" spans="1:4" s="15" customFormat="1" ht="94.5" customHeight="1" x14ac:dyDescent="0.25">
      <c r="A146" s="35" t="s">
        <v>104</v>
      </c>
      <c r="B146" s="30"/>
      <c r="C146" s="30"/>
      <c r="D146" s="31"/>
    </row>
    <row r="147" spans="1:4" s="15" customFormat="1" ht="57" customHeight="1" x14ac:dyDescent="0.25">
      <c r="A147" s="54" t="s">
        <v>88</v>
      </c>
      <c r="B147" s="30"/>
      <c r="C147" s="30"/>
      <c r="D147" s="31"/>
    </row>
    <row r="148" spans="1:4" s="15" customFormat="1" ht="41.25" customHeight="1" x14ac:dyDescent="0.25">
      <c r="A148" s="54" t="s">
        <v>163</v>
      </c>
      <c r="B148" s="30"/>
      <c r="C148" s="30"/>
      <c r="D148" s="31"/>
    </row>
    <row r="149" spans="1:4" s="15" customFormat="1" ht="135.75" customHeight="1" x14ac:dyDescent="0.25">
      <c r="A149" s="54" t="s">
        <v>164</v>
      </c>
      <c r="B149" s="30"/>
      <c r="C149" s="30"/>
      <c r="D149" s="31"/>
    </row>
    <row r="150" spans="1:4" s="15" customFormat="1" ht="83.25" customHeight="1" x14ac:dyDescent="0.25">
      <c r="A150" s="54" t="s">
        <v>165</v>
      </c>
      <c r="B150" s="30"/>
      <c r="C150" s="30"/>
      <c r="D150" s="31"/>
    </row>
    <row r="151" spans="1:4" s="15" customFormat="1" ht="53.25" customHeight="1" x14ac:dyDescent="0.25">
      <c r="A151" s="54" t="s">
        <v>166</v>
      </c>
      <c r="B151" s="30"/>
      <c r="C151" s="30"/>
      <c r="D151" s="31"/>
    </row>
    <row r="152" spans="1:4" s="17" customFormat="1" ht="39.75" customHeight="1" x14ac:dyDescent="0.25">
      <c r="A152" s="54" t="s">
        <v>167</v>
      </c>
      <c r="B152" s="30"/>
      <c r="C152" s="30"/>
      <c r="D152" s="31"/>
    </row>
    <row r="153" spans="1:4" s="15" customFormat="1" ht="84.75" customHeight="1" x14ac:dyDescent="0.25">
      <c r="A153" s="54" t="s">
        <v>79</v>
      </c>
      <c r="B153" s="30"/>
      <c r="C153" s="30"/>
      <c r="D153" s="31"/>
    </row>
    <row r="154" spans="1:4" s="15" customFormat="1" ht="42" customHeight="1" x14ac:dyDescent="0.25">
      <c r="A154" s="54" t="s">
        <v>168</v>
      </c>
      <c r="B154" s="30"/>
      <c r="C154" s="30"/>
      <c r="D154" s="31"/>
    </row>
    <row r="155" spans="1:4" s="15" customFormat="1" ht="62.25" customHeight="1" x14ac:dyDescent="0.25">
      <c r="A155" s="54" t="s">
        <v>169</v>
      </c>
      <c r="B155" s="30"/>
      <c r="C155" s="30"/>
      <c r="D155" s="31"/>
    </row>
    <row r="156" spans="1:4" s="15" customFormat="1" ht="81" customHeight="1" x14ac:dyDescent="0.25">
      <c r="A156" s="54" t="s">
        <v>80</v>
      </c>
      <c r="B156" s="30"/>
      <c r="C156" s="30"/>
      <c r="D156" s="31"/>
    </row>
    <row r="157" spans="1:4" s="15" customFormat="1" ht="17" x14ac:dyDescent="0.25">
      <c r="A157" s="55" t="str">
        <f>IF(OR($B$4="",$B$5=""),"COMPLETE CAMPOS TIPO DE EVALUACIÓN Y ESQUEMA DE ACREDITACIÓN",IF(OR($B$4="Ampliación",$B$4="Seguimiento+Ampliación",$B$4="Reevaluación+Ampliación",$B$4="Inicial"),HLOOKUP(VLOOKUP($B$5,Hoja1!$A$9:$B$10,2,FALSE),Hoja1!$C$25:$E$31,2,FALSE),IF($B$4="Seguimiento",HLOOKUP(VLOOKUP($B$5,Hoja1!$A$9:$B$10,2,FALSE),Hoja1!$C$25:$E$31,5,FALSE),HLOOKUP(VLOOKUP($B$5,Hoja1!$A$9:$B$10,2,FALSE),Hoja1!$C$25:$E$31,7,FALSE))))</f>
        <v>COMPLETE CAMPOS TIPO DE EVALUACIÓN Y ESQUEMA DE ACREDITACIÓN</v>
      </c>
      <c r="B157" s="30"/>
      <c r="C157" s="30"/>
      <c r="D157" s="31"/>
    </row>
    <row r="158" spans="1:4" s="15" customFormat="1" ht="92.25" customHeight="1" x14ac:dyDescent="0.25">
      <c r="A158" s="35" t="str">
        <f>IF(OR($B$4="",$B$5=""),"COMPLETE CAMPOS TIPO DE EVALUACIÓN Y ESQUEMA DE ACREDITACIÓN",IF(OR($B$4="Ampliación",$B$4="Seguimiento+Ampliación",$B$4="Reevaluación+Ampliación",$B$4="Inicial"),HLOOKUP(VLOOKUP($B$5,Hoja1!$A$9:$B$10,2,FALSE),Hoja1!$C$25:$E$31,3,FALSE),""))</f>
        <v>COMPLETE CAMPOS TIPO DE EVALUACIÓN Y ESQUEMA DE ACREDITACIÓN</v>
      </c>
      <c r="B158" s="30"/>
      <c r="C158" s="30"/>
      <c r="D158" s="31"/>
    </row>
    <row r="159" spans="1:4" s="15" customFormat="1" ht="219.75" customHeight="1" x14ac:dyDescent="0.25">
      <c r="A159" s="56" t="str">
        <f>IF(OR($B$4="",$B$5=""),"COMPLETE CAMPOS TIPO DE EVALUACIÓN Y ESQUEMA DE ACREDITACIÓN",IF($B$4="Seguimiento+Ampliación",HLOOKUP(VLOOKUP($B$5,Hoja1!$A$9:$B$10,2,FALSE),Hoja1!$C$25:$E$31,5,FALSE),IF($B$4="Reevaluación+Ampliación",HLOOKUP(VLOOKUP($B$5,Hoja1!$A$9:$B$10,2,FALSE),Hoja1!$C$25:$E$31,7,FALSE),"")))</f>
        <v>COMPLETE CAMPOS TIPO DE EVALUACIÓN Y ESQUEMA DE ACREDITACIÓN</v>
      </c>
      <c r="B159" s="30"/>
      <c r="C159" s="30"/>
      <c r="D159" s="31"/>
    </row>
    <row r="160" spans="1:4" s="15" customFormat="1" ht="33.75" customHeight="1" x14ac:dyDescent="0.25">
      <c r="A160" s="72"/>
      <c r="B160" s="73"/>
      <c r="C160" s="73"/>
      <c r="D160" s="74"/>
    </row>
    <row r="161" spans="1:4" s="15" customFormat="1" ht="21.75" customHeight="1" x14ac:dyDescent="0.25">
      <c r="A161" s="86" t="s">
        <v>171</v>
      </c>
      <c r="B161" s="86"/>
      <c r="C161" s="86"/>
      <c r="D161" s="86"/>
    </row>
    <row r="162" spans="1:4" s="15" customFormat="1" ht="61.5" customHeight="1" x14ac:dyDescent="0.25">
      <c r="A162" s="57" t="s">
        <v>19</v>
      </c>
      <c r="B162" s="70"/>
      <c r="C162" s="70"/>
      <c r="D162" s="70"/>
    </row>
    <row r="163" spans="1:4" s="15" customFormat="1" ht="74.25" customHeight="1" x14ac:dyDescent="0.25">
      <c r="A163" s="57" t="s">
        <v>189</v>
      </c>
      <c r="B163" s="70"/>
      <c r="C163" s="70"/>
      <c r="D163" s="70"/>
    </row>
    <row r="164" spans="1:4" s="15" customFormat="1" ht="63.75" customHeight="1" x14ac:dyDescent="0.25">
      <c r="A164" s="57" t="s">
        <v>20</v>
      </c>
      <c r="B164" s="70"/>
      <c r="C164" s="70"/>
      <c r="D164" s="70"/>
    </row>
    <row r="165" spans="1:4" s="15" customFormat="1" ht="60.75" customHeight="1" x14ac:dyDescent="0.25">
      <c r="A165" s="57" t="s">
        <v>81</v>
      </c>
      <c r="B165" s="70"/>
      <c r="C165" s="70"/>
      <c r="D165" s="70"/>
    </row>
    <row r="166" spans="1:4" s="15" customFormat="1" ht="42.75" customHeight="1" x14ac:dyDescent="0.25">
      <c r="A166" s="57" t="s">
        <v>18</v>
      </c>
      <c r="B166" s="70"/>
      <c r="C166" s="70"/>
      <c r="D166" s="70"/>
    </row>
    <row r="167" spans="1:4" ht="18" customHeight="1" x14ac:dyDescent="0.25"/>
    <row r="168" spans="1:4" ht="20.25" customHeight="1" x14ac:dyDescent="0.25">
      <c r="A168" s="71" t="s">
        <v>172</v>
      </c>
      <c r="B168" s="71"/>
      <c r="C168" s="71"/>
      <c r="D168" s="71"/>
    </row>
    <row r="169" spans="1:4" ht="96.75" customHeight="1" x14ac:dyDescent="0.25">
      <c r="A169" s="79"/>
      <c r="B169" s="79"/>
      <c r="C169" s="79"/>
      <c r="D169" s="79"/>
    </row>
    <row r="170" spans="1:4" ht="30" customHeight="1" x14ac:dyDescent="0.25"/>
    <row r="171" spans="1:4" ht="45" customHeight="1" x14ac:dyDescent="0.25">
      <c r="A171" s="71" t="s">
        <v>190</v>
      </c>
      <c r="B171" s="71"/>
      <c r="C171" s="71"/>
      <c r="D171" s="71"/>
    </row>
    <row r="172" spans="1:4" ht="53.25" customHeight="1" x14ac:dyDescent="0.25">
      <c r="A172" s="20" t="s">
        <v>191</v>
      </c>
      <c r="B172" s="20" t="s">
        <v>4</v>
      </c>
      <c r="C172" s="71" t="s">
        <v>5</v>
      </c>
      <c r="D172" s="71"/>
    </row>
    <row r="173" spans="1:4" ht="35.15" customHeight="1" x14ac:dyDescent="0.25">
      <c r="A173" s="58"/>
      <c r="B173" s="58"/>
      <c r="C173" s="79"/>
      <c r="D173" s="79"/>
    </row>
    <row r="174" spans="1:4" ht="35.15" customHeight="1" x14ac:dyDescent="0.25">
      <c r="A174" s="58"/>
      <c r="B174" s="58"/>
      <c r="C174" s="83"/>
      <c r="D174" s="83"/>
    </row>
    <row r="175" spans="1:4" ht="35.15" customHeight="1" x14ac:dyDescent="0.25">
      <c r="A175" s="58"/>
      <c r="B175" s="58"/>
      <c r="C175" s="83"/>
      <c r="D175" s="83"/>
    </row>
    <row r="176" spans="1:4" ht="35.15" customHeight="1" x14ac:dyDescent="0.25">
      <c r="A176" s="58"/>
      <c r="B176" s="58"/>
      <c r="C176" s="79"/>
      <c r="D176" s="79"/>
    </row>
    <row r="177" spans="1:4" ht="35.15" customHeight="1" x14ac:dyDescent="0.25">
      <c r="A177" s="58"/>
      <c r="B177" s="58"/>
      <c r="C177" s="79"/>
      <c r="D177" s="79"/>
    </row>
    <row r="178" spans="1:4" s="18" customFormat="1" ht="10.5" customHeight="1" x14ac:dyDescent="0.25">
      <c r="A178" s="75"/>
      <c r="B178" s="75"/>
      <c r="C178" s="75"/>
      <c r="D178" s="75"/>
    </row>
    <row r="179" spans="1:4" s="18" customFormat="1" ht="20.149999999999999" customHeight="1" x14ac:dyDescent="0.25">
      <c r="A179" s="78" t="s">
        <v>173</v>
      </c>
      <c r="B179" s="78"/>
      <c r="C179" s="78"/>
      <c r="D179" s="78"/>
    </row>
    <row r="180" spans="1:4" s="18" customFormat="1" ht="8.25" customHeight="1" x14ac:dyDescent="0.25">
      <c r="A180" s="76"/>
      <c r="B180" s="75"/>
      <c r="C180" s="75"/>
      <c r="D180" s="77"/>
    </row>
    <row r="181" spans="1:4" ht="30" customHeight="1" x14ac:dyDescent="0.25">
      <c r="A181" s="26" t="s">
        <v>187</v>
      </c>
      <c r="B181" s="59"/>
      <c r="C181" s="26" t="s">
        <v>188</v>
      </c>
      <c r="D181" s="59"/>
    </row>
    <row r="182" spans="1:4" ht="27.75" customHeight="1" x14ac:dyDescent="0.25">
      <c r="A182" s="26" t="s">
        <v>78</v>
      </c>
      <c r="B182" s="59"/>
      <c r="C182" s="26" t="s">
        <v>8</v>
      </c>
      <c r="D182" s="60"/>
    </row>
    <row r="183" spans="1:4" ht="25.5" customHeight="1" thickBot="1" x14ac:dyDescent="0.3">
      <c r="A183" s="61" t="s">
        <v>7</v>
      </c>
      <c r="B183" s="62"/>
      <c r="C183" s="63"/>
      <c r="D183" s="64"/>
    </row>
    <row r="611" spans="2:4" ht="17" x14ac:dyDescent="0.45">
      <c r="B611" s="19"/>
      <c r="D611" s="10"/>
    </row>
    <row r="612" spans="2:4" ht="17" x14ac:dyDescent="0.45">
      <c r="B612" s="19"/>
      <c r="D612" s="10"/>
    </row>
    <row r="613" spans="2:4" ht="17" x14ac:dyDescent="0.45">
      <c r="B613" s="19"/>
      <c r="D613" s="10"/>
    </row>
    <row r="614" spans="2:4" ht="17" x14ac:dyDescent="0.45">
      <c r="B614" s="19"/>
      <c r="D614" s="10"/>
    </row>
    <row r="615" spans="2:4" ht="17" x14ac:dyDescent="0.45">
      <c r="B615" s="19"/>
    </row>
    <row r="616" spans="2:4" ht="17" x14ac:dyDescent="0.45">
      <c r="B616" s="19"/>
    </row>
    <row r="617" spans="2:4" ht="17" x14ac:dyDescent="0.45">
      <c r="B617" s="19"/>
    </row>
    <row r="618" spans="2:4" ht="17" x14ac:dyDescent="0.45">
      <c r="B618" s="19"/>
    </row>
  </sheetData>
  <sheetProtection formatCells="0" formatColumns="0" formatRows="0" insertRows="0"/>
  <mergeCells count="24">
    <mergeCell ref="B1:C2"/>
    <mergeCell ref="A7:A8"/>
    <mergeCell ref="D1:D2"/>
    <mergeCell ref="C175:D175"/>
    <mergeCell ref="C174:D174"/>
    <mergeCell ref="C173:D173"/>
    <mergeCell ref="A1:A2"/>
    <mergeCell ref="C7:D7"/>
    <mergeCell ref="A161:D161"/>
    <mergeCell ref="B162:D162"/>
    <mergeCell ref="B163:D163"/>
    <mergeCell ref="B164:D164"/>
    <mergeCell ref="B165:D165"/>
    <mergeCell ref="A169:D169"/>
    <mergeCell ref="A171:D171"/>
    <mergeCell ref="C172:D172"/>
    <mergeCell ref="B166:D166"/>
    <mergeCell ref="A168:D168"/>
    <mergeCell ref="A160:D160"/>
    <mergeCell ref="A178:D178"/>
    <mergeCell ref="A180:D180"/>
    <mergeCell ref="A179:D179"/>
    <mergeCell ref="C176:D176"/>
    <mergeCell ref="C177:D177"/>
  </mergeCells>
  <conditionalFormatting sqref="D9:D156">
    <cfRule type="containsText" dxfId="3" priority="3" stopIfTrue="1" operator="containsText" text="Información insuficiente. Verificar en Etapa 2">
      <formula>NOT(ISERROR(SEARCH("Información insuficiente. Verificar en Etapa 2",D9)))</formula>
    </cfRule>
    <cfRule type="containsText" dxfId="2" priority="4" stopIfTrue="1" operator="containsText" text="No conforme">
      <formula>NOT(ISERROR(SEARCH("No conforme",D9)))</formula>
    </cfRule>
  </conditionalFormatting>
  <conditionalFormatting sqref="D146:D159">
    <cfRule type="containsText" dxfId="1" priority="7" stopIfTrue="1" operator="containsText" text="Información insuficiente. Verificar en Etapa 2">
      <formula>NOT(ISERROR(SEARCH("Información insuficiente. Verificar en Etapa 2",D146)))</formula>
    </cfRule>
    <cfRule type="containsText" dxfId="0" priority="9" stopIfTrue="1" operator="containsText" text="No conforme">
      <formula>NOT(ISERROR(SEARCH("No conforme",D146)))</formula>
    </cfRule>
  </conditionalFormatting>
  <pageMargins left="0.19685039370078741" right="0.19685039370078741" top="0.78740157480314965" bottom="0.39370078740157483" header="0.51181102362204722" footer="0.51181102362204722"/>
  <pageSetup scale="30" firstPageNumber="0" orientation="portrait" r:id="rId1"/>
  <headerFooter alignWithMargins="0"/>
  <rowBreaks count="1" manualBreakCount="1">
    <brk id="141" max="3" man="1"/>
  </rowBreaks>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Hoja1!$A$1:$A$7</xm:f>
          </x14:formula1>
          <xm:sqref>B4</xm:sqref>
        </x14:dataValidation>
        <x14:dataValidation type="list" allowBlank="1" showInputMessage="1" showErrorMessage="1" xr:uid="{00000000-0002-0000-0000-000001000000}">
          <x14:formula1>
            <xm:f>Hoja1!$A$9:$A$10</xm:f>
          </x14:formula1>
          <xm:sqref>B5</xm:sqref>
        </x14:dataValidation>
        <x14:dataValidation type="list" allowBlank="1" showInputMessage="1" showErrorMessage="1" xr:uid="{00000000-0002-0000-0000-000002000000}">
          <x14:formula1>
            <xm:f>Hoja1!$E$1:$E$4</xm:f>
          </x14:formula1>
          <xm:sqref>D15 D17:D23 D25:D29 D31:D43 D45:D49 D52:D64 D66:D68 D70:D73 D75:D76 D78:D81 D83:D87 D110:D112 D114:D120 D134:D144 D9:D12 D146:D159 D89:D108 D122:D132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zoomScale="80" zoomScaleNormal="80" workbookViewId="0">
      <selection activeCell="A10" sqref="A10"/>
    </sheetView>
  </sheetViews>
  <sheetFormatPr baseColWidth="10" defaultRowHeight="12.5" x14ac:dyDescent="0.25"/>
  <cols>
    <col min="1" max="1" width="38.81640625" customWidth="1"/>
    <col min="2" max="2" width="8.26953125" customWidth="1"/>
    <col min="3" max="3" width="71.54296875" customWidth="1"/>
    <col min="5" max="5" width="72.26953125" customWidth="1"/>
  </cols>
  <sheetData>
    <row r="1" spans="1:5" ht="14.5" x14ac:dyDescent="0.35">
      <c r="A1" s="1" t="s">
        <v>9</v>
      </c>
      <c r="B1" s="3" t="s">
        <v>110</v>
      </c>
      <c r="E1" s="9" t="s">
        <v>13</v>
      </c>
    </row>
    <row r="2" spans="1:5" ht="14.5" x14ac:dyDescent="0.35">
      <c r="A2" s="1" t="s">
        <v>92</v>
      </c>
      <c r="B2" s="3" t="s">
        <v>111</v>
      </c>
      <c r="E2" s="9" t="s">
        <v>2</v>
      </c>
    </row>
    <row r="3" spans="1:5" ht="19.5" customHeight="1" x14ac:dyDescent="0.25">
      <c r="A3" s="4" t="s">
        <v>93</v>
      </c>
      <c r="B3" s="3" t="s">
        <v>112</v>
      </c>
      <c r="E3" s="9" t="s">
        <v>1</v>
      </c>
    </row>
    <row r="4" spans="1:5" ht="14.5" x14ac:dyDescent="0.35">
      <c r="A4" s="1" t="s">
        <v>10</v>
      </c>
      <c r="B4" s="3" t="s">
        <v>113</v>
      </c>
      <c r="E4" s="9" t="s">
        <v>14</v>
      </c>
    </row>
    <row r="5" spans="1:5" ht="14.5" x14ac:dyDescent="0.35">
      <c r="A5" s="1" t="s">
        <v>11</v>
      </c>
      <c r="B5" s="3" t="s">
        <v>114</v>
      </c>
      <c r="C5" s="2"/>
    </row>
    <row r="6" spans="1:5" ht="14.5" x14ac:dyDescent="0.35">
      <c r="A6" s="1" t="s">
        <v>94</v>
      </c>
      <c r="B6" s="3" t="s">
        <v>115</v>
      </c>
    </row>
    <row r="7" spans="1:5" ht="14.5" x14ac:dyDescent="0.35">
      <c r="A7" s="1" t="s">
        <v>95</v>
      </c>
      <c r="B7" s="3" t="s">
        <v>116</v>
      </c>
      <c r="C7" s="2"/>
    </row>
    <row r="8" spans="1:5" x14ac:dyDescent="0.25">
      <c r="C8" s="2"/>
    </row>
    <row r="9" spans="1:5" ht="14.5" x14ac:dyDescent="0.35">
      <c r="A9" s="1" t="s">
        <v>120</v>
      </c>
      <c r="B9" s="3" t="s">
        <v>117</v>
      </c>
      <c r="C9" s="2"/>
    </row>
    <row r="10" spans="1:5" ht="14.5" x14ac:dyDescent="0.35">
      <c r="A10" s="1" t="s">
        <v>121</v>
      </c>
      <c r="B10" s="3" t="s">
        <v>118</v>
      </c>
      <c r="C10" s="2"/>
    </row>
    <row r="11" spans="1:5" x14ac:dyDescent="0.25">
      <c r="C11" s="2"/>
    </row>
    <row r="25" spans="1:5" x14ac:dyDescent="0.25">
      <c r="C25" s="3" t="s">
        <v>117</v>
      </c>
      <c r="E25" s="3" t="s">
        <v>118</v>
      </c>
    </row>
    <row r="26" spans="1:5" ht="87.5" x14ac:dyDescent="0.25">
      <c r="A26" s="5" t="s">
        <v>109</v>
      </c>
      <c r="B26" s="6"/>
      <c r="C26" s="7" t="s">
        <v>105</v>
      </c>
      <c r="D26" s="6"/>
      <c r="E26" s="7" t="s">
        <v>105</v>
      </c>
    </row>
    <row r="27" spans="1:5" ht="62.5" x14ac:dyDescent="0.25">
      <c r="A27" s="5" t="s">
        <v>109</v>
      </c>
      <c r="B27" s="6"/>
      <c r="C27" s="7" t="s">
        <v>90</v>
      </c>
      <c r="D27" s="6"/>
      <c r="E27" s="7" t="s">
        <v>91</v>
      </c>
    </row>
    <row r="28" spans="1:5" x14ac:dyDescent="0.25">
      <c r="A28" s="5"/>
      <c r="B28" s="6"/>
      <c r="C28" s="6"/>
      <c r="D28" s="6"/>
      <c r="E28" s="6"/>
    </row>
    <row r="29" spans="1:5" ht="200" x14ac:dyDescent="0.25">
      <c r="A29" s="5" t="s">
        <v>111</v>
      </c>
      <c r="B29" s="6"/>
      <c r="C29" s="7" t="s">
        <v>122</v>
      </c>
      <c r="D29" s="6"/>
      <c r="E29" s="7" t="s">
        <v>106</v>
      </c>
    </row>
    <row r="30" spans="1:5" x14ac:dyDescent="0.25">
      <c r="A30" s="8"/>
      <c r="B30" s="6"/>
      <c r="C30" s="6"/>
      <c r="D30" s="6"/>
      <c r="E30" s="6"/>
    </row>
    <row r="31" spans="1:5" ht="187.5" x14ac:dyDescent="0.25">
      <c r="A31" s="5" t="s">
        <v>112</v>
      </c>
      <c r="B31" s="6"/>
      <c r="C31" s="7" t="s">
        <v>108</v>
      </c>
      <c r="D31" s="6"/>
      <c r="E31" s="7" t="s">
        <v>107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6D0D2075FE8C4195661CA1F34D8C3D" ma:contentTypeVersion="3" ma:contentTypeDescription="Crear nuevo documento." ma:contentTypeScope="" ma:versionID="06eb5b4f675d9d9362ec065d6fb1abf7">
  <xsd:schema xmlns:xsd="http://www.w3.org/2001/XMLSchema" xmlns:xs="http://www.w3.org/2001/XMLSchema" xmlns:p="http://schemas.microsoft.com/office/2006/metadata/properties" xmlns:ns3="4d1af1db-377c-497f-a5f6-27757af3f75c" targetNamespace="http://schemas.microsoft.com/office/2006/metadata/properties" ma:root="true" ma:fieldsID="603b53b67cd7e785e48743c17b69449a" ns3:_="">
    <xsd:import namespace="4d1af1db-377c-497f-a5f6-27757af3f75c"/>
    <xsd:element name="properties">
      <xsd:complexType>
        <xsd:sequence>
          <xsd:element name="documentManagement">
            <xsd:complexType>
              <xsd:all>
                <xsd:element ref="ns3:MediaServiceMetadata" minOccurs="0"/>
                <xsd:element ref="ns3:MediaServiceFastMetadata"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af1db-377c-497f-a5f6-27757af3f7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6AB12A1-6B9A-42DF-BCB1-0E27DE598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af1db-377c-497f-a5f6-27757af3f7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D4AD76-8855-4DED-83A7-281621A13E3B}">
  <ds:schemaRefs>
    <ds:schemaRef ds:uri="http://schemas.microsoft.com/sharepoint/v3/contenttype/forms"/>
  </ds:schemaRefs>
</ds:datastoreItem>
</file>

<file path=customXml/itemProps3.xml><?xml version="1.0" encoding="utf-8"?>
<ds:datastoreItem xmlns:ds="http://schemas.openxmlformats.org/officeDocument/2006/customXml" ds:itemID="{B76B8BDA-87C1-46D1-B37A-EEA59521E3DA}">
  <ds:schemaRefs>
    <ds:schemaRef ds:uri="4d1af1db-377c-497f-a5f6-27757af3f75c"/>
    <ds:schemaRef ds:uri="http://schemas.microsoft.com/office/2006/documentManagement/types"/>
    <ds:schemaRef ds:uri="http://purl.org/dc/dcmitype/"/>
    <ds:schemaRef ds:uri="http://schemas.microsoft.com/office/infopath/2007/PartnerControls"/>
    <ds:schemaRef ds:uri="http://www.w3.org/XML/1998/namespace"/>
    <ds:schemaRef ds:uri="http://purl.org/dc/term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2023-11-27</vt:lpstr>
      <vt:lpstr>Hoja1</vt:lpstr>
      <vt:lpstr>'2023-11-27'!Área_de_impresión</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Yina Bonilla</cp:lastModifiedBy>
  <cp:lastPrinted>2023-12-27T19:31:24Z</cp:lastPrinted>
  <dcterms:created xsi:type="dcterms:W3CDTF">2001-11-15T16:15:10Z</dcterms:created>
  <dcterms:modified xsi:type="dcterms:W3CDTF">2023-12-27T19:32:49Z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{45baec48-5cc1-49c0-b38c-eeec42171535}</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
    </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11/23/2023 15:57:14</vt:lpwstr>
  </property>
  <property fmtid="{D5CDD505-2E9C-101B-9397-08002B2CF9AE}" pid="14" name="eSynDocVersion">
    <vt:lpwstr>12</vt:lpwstr>
  </property>
  <property fmtid="{D5CDD505-2E9C-101B-9397-08002B2CF9AE}" pid="15" name="eSynDocAttachFileName">
    <vt:lpwstr>Anexo 5. FR-3.3-80 (Antes FR-3.3.1-01) Lista Verificación Experto ISO 17025_2017 v12.xlsx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Anexo 5. FR-3.3-80 (Antes FR-3.3.1-01) Lista Verificación Experto ISO 17025_2017 v12</vt:lpwstr>
  </property>
  <property fmtid="{D5CDD505-2E9C-101B-9397-08002B2CF9AE}" pid="21" name="eSynDocItem">
    <vt:lpwstr>
    </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
    </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79119</vt:lpwstr>
  </property>
  <property fmtid="{D5CDD505-2E9C-101B-9397-08002B2CF9AE}" pid="38" name="eSynCleanUp06/29/2022 13:43:42">
    <vt:i4>1</vt:i4>
  </property>
  <property fmtid="{D5CDD505-2E9C-101B-9397-08002B2CF9AE}" pid="39" name="eSynCleanUp10/31/2023 17:26:16">
    <vt:i4>1</vt:i4>
  </property>
  <property fmtid="{D5CDD505-2E9C-101B-9397-08002B2CF9AE}" pid="40" name="ContentTypeId">
    <vt:lpwstr>0x0101002D6D0D2075FE8C4195661CA1F34D8C3D</vt:lpwstr>
  </property>
  <property fmtid="{D5CDD505-2E9C-101B-9397-08002B2CF9AE}" pid="41" name="eSynCleanUp12/26/2023 15:09:15">
    <vt:i4>1</vt:i4>
  </property>
</Properties>
</file>