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mc:AlternateContent xmlns:mc="http://schemas.openxmlformats.org/markup-compatibility/2006">
    <mc:Choice Requires="x15">
      <x15ac:absPath xmlns:x15ac="http://schemas.microsoft.com/office/spreadsheetml/2010/11/ac" url="\\192.168.2.14\info\2003_SGO\DOCUMENTACIÓN SG ONAC\3. PRESTACIÓN DEL SERVICIO\3.3 Evaluación\LAB\"/>
    </mc:Choice>
  </mc:AlternateContent>
  <xr:revisionPtr revIDLastSave="0" documentId="8_{6AA29A4E-F55A-4C4B-BB38-7177B96BA3A6}" xr6:coauthVersionLast="47" xr6:coauthVersionMax="47" xr10:uidLastSave="{00000000-0000-0000-0000-000000000000}"/>
  <bookViews>
    <workbookView xWindow="-28920" yWindow="-120" windowWidth="29040" windowHeight="15840" tabRatio="447" xr2:uid="{00000000-000D-0000-FFFF-FFFF00000000}"/>
  </bookViews>
  <sheets>
    <sheet name="2024-04-16" sheetId="13" r:id="rId1"/>
    <sheet name="Hoja1" sheetId="20" state="hidden" r:id="rId2"/>
  </sheets>
  <definedNames>
    <definedName name="_xlnm._FilterDatabase" localSheetId="0" hidden="1">'2024-04-16'!$A$7:$F$146</definedName>
    <definedName name="_xlnm.Print_Area" localSheetId="0">'2024-04-16'!$A$1:$F$175</definedName>
    <definedName name="ETAPA2">#REF!</definedName>
    <definedName name="OPCIONES">#REF!</definedName>
    <definedName name="OPCIONES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4" i="13" l="1"/>
  <c r="B166"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ONAC</author>
  </authors>
  <commentList>
    <comment ref="B3" authorId="0" shapeId="0" xr:uid="{00000000-0006-0000-0000-000001000000}">
      <text>
        <r>
          <rPr>
            <b/>
            <sz val="9"/>
            <color indexed="81"/>
            <rFont val="Tahoma"/>
            <family val="2"/>
          </rPr>
          <t>ONAC:</t>
        </r>
        <r>
          <rPr>
            <sz val="9"/>
            <color indexed="81"/>
            <rFont val="Tahoma"/>
            <family val="2"/>
          </rPr>
          <t xml:space="preserve">
Diligenciar por el OEC</t>
        </r>
      </text>
    </comment>
    <comment ref="D3" authorId="0" shapeId="0" xr:uid="{00000000-0006-0000-0000-000002000000}">
      <text>
        <r>
          <rPr>
            <b/>
            <sz val="9"/>
            <color indexed="81"/>
            <rFont val="Tahoma"/>
            <family val="2"/>
          </rPr>
          <t>ONAC:</t>
        </r>
        <r>
          <rPr>
            <sz val="9"/>
            <color indexed="81"/>
            <rFont val="Tahoma"/>
            <family val="2"/>
          </rPr>
          <t xml:space="preserve">
Diligenciar por el OEC</t>
        </r>
      </text>
    </comment>
    <comment ref="F3" authorId="0" shapeId="0" xr:uid="{00000000-0006-0000-0000-000003000000}">
      <text>
        <r>
          <rPr>
            <b/>
            <sz val="9"/>
            <color indexed="81"/>
            <rFont val="Tahoma"/>
            <family val="2"/>
          </rPr>
          <t>ONAC:</t>
        </r>
        <r>
          <rPr>
            <sz val="9"/>
            <color indexed="81"/>
            <rFont val="Tahoma"/>
            <family val="2"/>
          </rPr>
          <t xml:space="preserve">
Diligenciar por el OEC</t>
        </r>
      </text>
    </comment>
    <comment ref="B4" authorId="0" shapeId="0" xr:uid="{00000000-0006-0000-0000-000004000000}">
      <text>
        <r>
          <rPr>
            <b/>
            <sz val="9"/>
            <color indexed="81"/>
            <rFont val="Tahoma"/>
            <family val="2"/>
          </rPr>
          <t>ONAC:</t>
        </r>
        <r>
          <rPr>
            <sz val="9"/>
            <color indexed="81"/>
            <rFont val="Tahoma"/>
            <family val="2"/>
          </rPr>
          <t xml:space="preserve">
Diligenciar por el OEC</t>
        </r>
      </text>
    </comment>
    <comment ref="B7" authorId="0" shapeId="0" xr:uid="{00000000-0006-0000-0000-000005000000}">
      <text>
        <r>
          <rPr>
            <b/>
            <sz val="9"/>
            <color indexed="81"/>
            <rFont val="Tahoma"/>
            <family val="2"/>
          </rPr>
          <t>ONAC:</t>
        </r>
        <r>
          <rPr>
            <sz val="9"/>
            <color indexed="81"/>
            <rFont val="Tahoma"/>
            <family val="2"/>
          </rPr>
          <t xml:space="preserve">
Diligenciar por el OEC</t>
        </r>
      </text>
    </comment>
    <comment ref="C7" authorId="0" shapeId="0" xr:uid="{00000000-0006-0000-0000-000006000000}">
      <text>
        <r>
          <rPr>
            <b/>
            <sz val="9"/>
            <color indexed="81"/>
            <rFont val="Tahoma"/>
            <family val="2"/>
          </rPr>
          <t>ONAC:</t>
        </r>
        <r>
          <rPr>
            <sz val="9"/>
            <color indexed="81"/>
            <rFont val="Tahoma"/>
            <family val="2"/>
          </rPr>
          <t xml:space="preserve">
Diligenciar por el Evaluador líder o Evaluador de apoyo</t>
        </r>
      </text>
    </comment>
    <comment ref="D7" authorId="0" shapeId="0" xr:uid="{00000000-0006-0000-0000-000007000000}">
      <text>
        <r>
          <rPr>
            <b/>
            <sz val="9"/>
            <color indexed="81"/>
            <rFont val="Tahoma"/>
            <family val="2"/>
          </rPr>
          <t>ONAC:</t>
        </r>
        <r>
          <rPr>
            <sz val="9"/>
            <color indexed="81"/>
            <rFont val="Tahoma"/>
            <family val="2"/>
          </rPr>
          <t xml:space="preserve">
Diligenciar por el Evaluador líder o Evaluador de apoyo</t>
        </r>
      </text>
    </comment>
    <comment ref="E7" authorId="0" shapeId="0" xr:uid="{00000000-0006-0000-0000-000008000000}">
      <text>
        <r>
          <rPr>
            <b/>
            <sz val="9"/>
            <color indexed="81"/>
            <rFont val="Tahoma"/>
            <family val="2"/>
          </rPr>
          <t>ONAC:</t>
        </r>
        <r>
          <rPr>
            <sz val="9"/>
            <color indexed="81"/>
            <rFont val="Tahoma"/>
            <family val="2"/>
          </rPr>
          <t xml:space="preserve">
Diligenciar por el Evaluador líder o Evaluador de apoyo</t>
        </r>
      </text>
    </comment>
    <comment ref="F7" authorId="0" shapeId="0" xr:uid="{00000000-0006-0000-0000-000009000000}">
      <text>
        <r>
          <rPr>
            <b/>
            <sz val="9"/>
            <color indexed="81"/>
            <rFont val="Tahoma"/>
            <family val="2"/>
          </rPr>
          <t>ONAC:</t>
        </r>
        <r>
          <rPr>
            <sz val="9"/>
            <color indexed="81"/>
            <rFont val="Tahoma"/>
            <family val="2"/>
          </rPr>
          <t xml:space="preserve">
Diligenciar por el Evaluador líder o Evaluador de apoyo</t>
        </r>
      </text>
    </comment>
    <comment ref="B143" authorId="0" shapeId="0" xr:uid="{00000000-0006-0000-0000-00000A000000}">
      <text>
        <r>
          <rPr>
            <b/>
            <sz val="9"/>
            <color indexed="81"/>
            <rFont val="Tahoma"/>
            <family val="2"/>
          </rPr>
          <t>ONAC:</t>
        </r>
        <r>
          <rPr>
            <sz val="9"/>
            <color indexed="81"/>
            <rFont val="Tahoma"/>
            <family val="2"/>
          </rPr>
          <t xml:space="preserve">
Diligenciar por el Evaluador líder o Evaluador de apoyo</t>
        </r>
      </text>
    </comment>
    <comment ref="B144" authorId="0" shapeId="0" xr:uid="{00000000-0006-0000-0000-00000B000000}">
      <text>
        <r>
          <rPr>
            <b/>
            <sz val="9"/>
            <color indexed="81"/>
            <rFont val="Tahoma"/>
            <family val="2"/>
          </rPr>
          <t>ONAC:</t>
        </r>
        <r>
          <rPr>
            <sz val="9"/>
            <color indexed="81"/>
            <rFont val="Tahoma"/>
            <family val="2"/>
          </rPr>
          <t xml:space="preserve">
Diligenciar por el Evaluador líder o Evaluador de apoyo</t>
        </r>
      </text>
    </comment>
    <comment ref="B145" authorId="0" shapeId="0" xr:uid="{00000000-0006-0000-0000-00000C000000}">
      <text>
        <r>
          <rPr>
            <b/>
            <sz val="9"/>
            <color indexed="81"/>
            <rFont val="Tahoma"/>
            <family val="2"/>
          </rPr>
          <t>ONAC:</t>
        </r>
        <r>
          <rPr>
            <sz val="9"/>
            <color indexed="81"/>
            <rFont val="Tahoma"/>
            <family val="2"/>
          </rPr>
          <t xml:space="preserve">
Diligenciar por el Evaluador líder o Evaluador de apoyo</t>
        </r>
      </text>
    </comment>
    <comment ref="B146" authorId="0" shapeId="0" xr:uid="{00000000-0006-0000-0000-00000D000000}">
      <text>
        <r>
          <rPr>
            <b/>
            <sz val="9"/>
            <color indexed="81"/>
            <rFont val="Tahoma"/>
            <family val="2"/>
          </rPr>
          <t>ONAC:</t>
        </r>
        <r>
          <rPr>
            <sz val="9"/>
            <color indexed="81"/>
            <rFont val="Tahoma"/>
            <family val="2"/>
          </rPr>
          <t xml:space="preserve">
Diligenciar por el Evaluador líder o Evaluador de apoyo</t>
        </r>
      </text>
    </comment>
    <comment ref="A148" authorId="0" shapeId="0" xr:uid="{00000000-0006-0000-0000-00000E000000}">
      <text>
        <r>
          <rPr>
            <b/>
            <sz val="9"/>
            <color indexed="81"/>
            <rFont val="Tahoma"/>
            <family val="2"/>
          </rPr>
          <t>ONAC:</t>
        </r>
        <r>
          <rPr>
            <sz val="9"/>
            <color indexed="81"/>
            <rFont val="Tahoma"/>
            <family val="2"/>
          </rPr>
          <t xml:space="preserve">
Diligenciar por el Evaluador líder o Evaluador de apoyo</t>
        </r>
      </text>
    </comment>
    <comment ref="E148" authorId="0" shapeId="0" xr:uid="{00000000-0006-0000-0000-00000F000000}">
      <text>
        <r>
          <rPr>
            <b/>
            <sz val="9"/>
            <color indexed="81"/>
            <rFont val="Tahoma"/>
            <family val="2"/>
          </rPr>
          <t>ONAC:</t>
        </r>
        <r>
          <rPr>
            <sz val="9"/>
            <color indexed="81"/>
            <rFont val="Tahoma"/>
            <family val="2"/>
          </rPr>
          <t xml:space="preserve">
Diligenciar por el Evaluador líder o Evaluador de apoyo</t>
        </r>
      </text>
    </comment>
    <comment ref="A155" authorId="0" shapeId="0" xr:uid="{00000000-0006-0000-0000-000010000000}">
      <text>
        <r>
          <rPr>
            <b/>
            <sz val="9"/>
            <color indexed="81"/>
            <rFont val="Tahoma"/>
            <family val="2"/>
          </rPr>
          <t>ONAC:</t>
        </r>
        <r>
          <rPr>
            <sz val="9"/>
            <color indexed="81"/>
            <rFont val="Tahoma"/>
            <family val="2"/>
          </rPr>
          <t xml:space="preserve">
Diligenciar por el Evaluador líder</t>
        </r>
      </text>
    </comment>
    <comment ref="B157" authorId="0" shapeId="0" xr:uid="{00000000-0006-0000-0000-000011000000}">
      <text>
        <r>
          <rPr>
            <b/>
            <sz val="9"/>
            <color indexed="81"/>
            <rFont val="Tahoma"/>
            <family val="2"/>
          </rPr>
          <t>ONAC:</t>
        </r>
        <r>
          <rPr>
            <sz val="9"/>
            <color indexed="81"/>
            <rFont val="Tahoma"/>
            <family val="2"/>
          </rPr>
          <t xml:space="preserve">
Diligenciar por el Evaluador líder</t>
        </r>
      </text>
    </comment>
    <comment ref="C157" authorId="0" shapeId="0" xr:uid="{00000000-0006-0000-0000-000012000000}">
      <text>
        <r>
          <rPr>
            <b/>
            <sz val="9"/>
            <color indexed="81"/>
            <rFont val="Tahoma"/>
            <family val="2"/>
          </rPr>
          <t>ONAC:</t>
        </r>
        <r>
          <rPr>
            <sz val="9"/>
            <color indexed="81"/>
            <rFont val="Tahoma"/>
            <family val="2"/>
          </rPr>
          <t xml:space="preserve">
Diligenciar por el Evaluador líder</t>
        </r>
      </text>
    </comment>
    <comment ref="A161" authorId="0" shapeId="0" xr:uid="{00000000-0006-0000-0000-000013000000}">
      <text>
        <r>
          <rPr>
            <b/>
            <sz val="9"/>
            <color indexed="81"/>
            <rFont val="Tahoma"/>
            <family val="2"/>
          </rPr>
          <t>ONAC:</t>
        </r>
        <r>
          <rPr>
            <sz val="9"/>
            <color indexed="81"/>
            <rFont val="Tahoma"/>
            <family val="2"/>
          </rPr>
          <t xml:space="preserve">
Diligenciar por el Evaluador líder </t>
        </r>
      </text>
    </comment>
    <comment ref="A168" authorId="0" shapeId="0" xr:uid="{00000000-0006-0000-0000-000014000000}">
      <text>
        <r>
          <rPr>
            <b/>
            <sz val="9"/>
            <color indexed="81"/>
            <rFont val="Tahoma"/>
            <family val="2"/>
          </rPr>
          <t>ONAC:</t>
        </r>
        <r>
          <rPr>
            <sz val="9"/>
            <color indexed="81"/>
            <rFont val="Tahoma"/>
            <family val="2"/>
          </rPr>
          <t xml:space="preserve">
Diligenciar por el Evaluador líder o Evaluador de apoyo</t>
        </r>
      </text>
    </comment>
    <comment ref="B173" authorId="0" shapeId="0" xr:uid="{00000000-0006-0000-0000-000015000000}">
      <text>
        <r>
          <rPr>
            <b/>
            <sz val="9"/>
            <color indexed="81"/>
            <rFont val="Tahoma"/>
            <family val="2"/>
          </rPr>
          <t>ONAC:</t>
        </r>
        <r>
          <rPr>
            <sz val="9"/>
            <color indexed="81"/>
            <rFont val="Tahoma"/>
            <family val="2"/>
          </rPr>
          <t xml:space="preserve">
Diligenciar por el Evaluador líder</t>
        </r>
      </text>
    </comment>
    <comment ref="D173" authorId="0" shapeId="0" xr:uid="{00000000-0006-0000-0000-000016000000}">
      <text>
        <r>
          <rPr>
            <b/>
            <sz val="9"/>
            <color indexed="81"/>
            <rFont val="Tahoma"/>
            <family val="2"/>
          </rPr>
          <t>ONAC:</t>
        </r>
        <r>
          <rPr>
            <sz val="9"/>
            <color indexed="81"/>
            <rFont val="Tahoma"/>
            <family val="2"/>
          </rPr>
          <t xml:space="preserve">
Diligenciar por el Evaluador líder</t>
        </r>
      </text>
    </comment>
    <comment ref="F173" authorId="0" shapeId="0" xr:uid="{00000000-0006-0000-0000-000017000000}">
      <text>
        <r>
          <rPr>
            <b/>
            <sz val="9"/>
            <color indexed="81"/>
            <rFont val="Tahoma"/>
            <family val="2"/>
          </rPr>
          <t>ONAC:</t>
        </r>
        <r>
          <rPr>
            <sz val="9"/>
            <color indexed="81"/>
            <rFont val="Tahoma"/>
            <family val="2"/>
          </rPr>
          <t xml:space="preserve">
Diligenciar por el Evaluador líder</t>
        </r>
      </text>
    </comment>
    <comment ref="B174" authorId="0" shapeId="0" xr:uid="{00000000-0006-0000-0000-000018000000}">
      <text>
        <r>
          <rPr>
            <b/>
            <sz val="9"/>
            <color indexed="81"/>
            <rFont val="Tahoma"/>
            <family val="2"/>
          </rPr>
          <t>ONAC:</t>
        </r>
        <r>
          <rPr>
            <sz val="9"/>
            <color indexed="81"/>
            <rFont val="Tahoma"/>
            <family val="2"/>
          </rPr>
          <t xml:space="preserve">
Diligenciar por el Evaluador </t>
        </r>
      </text>
    </comment>
    <comment ref="D174" authorId="0" shapeId="0" xr:uid="{00000000-0006-0000-0000-000019000000}">
      <text>
        <r>
          <rPr>
            <b/>
            <sz val="9"/>
            <color indexed="81"/>
            <rFont val="Tahoma"/>
            <family val="2"/>
          </rPr>
          <t>ONAC:</t>
        </r>
        <r>
          <rPr>
            <sz val="9"/>
            <color indexed="81"/>
            <rFont val="Tahoma"/>
            <family val="2"/>
          </rPr>
          <t xml:space="preserve">
Diligenciar por el Evaluador </t>
        </r>
      </text>
    </comment>
    <comment ref="F174" authorId="0" shapeId="0" xr:uid="{00000000-0006-0000-0000-00001A000000}">
      <text>
        <r>
          <rPr>
            <b/>
            <sz val="9"/>
            <color indexed="81"/>
            <rFont val="Tahoma"/>
            <family val="2"/>
          </rPr>
          <t>ONAC:</t>
        </r>
        <r>
          <rPr>
            <sz val="9"/>
            <color indexed="81"/>
            <rFont val="Tahoma"/>
            <family val="2"/>
          </rPr>
          <t xml:space="preserve">
Diligenciar por el Evaluador </t>
        </r>
      </text>
    </comment>
    <comment ref="B175" authorId="0" shapeId="0" xr:uid="{00000000-0006-0000-0000-00001B000000}">
      <text>
        <r>
          <rPr>
            <b/>
            <sz val="9"/>
            <color indexed="81"/>
            <rFont val="Tahoma"/>
            <family val="2"/>
          </rPr>
          <t>ONAC:</t>
        </r>
        <r>
          <rPr>
            <sz val="9"/>
            <color indexed="81"/>
            <rFont val="Tahoma"/>
            <family val="2"/>
          </rPr>
          <t xml:space="preserve">
Diligenciar por el Evaluador </t>
        </r>
      </text>
    </comment>
    <comment ref="D175" authorId="0" shapeId="0" xr:uid="{00000000-0006-0000-0000-00001C000000}">
      <text>
        <r>
          <rPr>
            <b/>
            <sz val="9"/>
            <color indexed="81"/>
            <rFont val="Tahoma"/>
            <family val="2"/>
          </rPr>
          <t>ONAC:</t>
        </r>
        <r>
          <rPr>
            <sz val="9"/>
            <color indexed="81"/>
            <rFont val="Tahoma"/>
            <family val="2"/>
          </rPr>
          <t xml:space="preserve">
Diligenciar por el Evaluador </t>
        </r>
      </text>
    </comment>
    <comment ref="F175" authorId="0" shapeId="0" xr:uid="{00000000-0006-0000-0000-00001D000000}">
      <text>
        <r>
          <rPr>
            <b/>
            <sz val="9"/>
            <color indexed="81"/>
            <rFont val="Tahoma"/>
            <family val="2"/>
          </rPr>
          <t>ONAC:</t>
        </r>
        <r>
          <rPr>
            <sz val="9"/>
            <color indexed="81"/>
            <rFont val="Tahoma"/>
            <family val="2"/>
          </rPr>
          <t xml:space="preserve">
Diligenciar por el Evaluador </t>
        </r>
      </text>
    </comment>
  </commentList>
</comments>
</file>

<file path=xl/sharedStrings.xml><?xml version="1.0" encoding="utf-8"?>
<sst xmlns="http://schemas.openxmlformats.org/spreadsheetml/2006/main" count="202" uniqueCount="191">
  <si>
    <t>OEC</t>
  </si>
  <si>
    <t>Requisito</t>
  </si>
  <si>
    <t xml:space="preserve">No aplica </t>
  </si>
  <si>
    <t xml:space="preserve">No conforme </t>
  </si>
  <si>
    <t>Concepto</t>
  </si>
  <si>
    <t>Resultados</t>
  </si>
  <si>
    <t>Se reportaron no conformidades</t>
  </si>
  <si>
    <t xml:space="preserve">Se decide continuar con la evaluación en sitio </t>
  </si>
  <si>
    <t>Observaciones</t>
  </si>
  <si>
    <t>Concepto (SI / NO)</t>
  </si>
  <si>
    <t>FECHA DE DILIGENCIAMIENTO POR PARTE DEL OEC (AAAA-MM-DD)</t>
  </si>
  <si>
    <t>TIPO DE EVALUACIÓN</t>
  </si>
  <si>
    <t xml:space="preserve">Nombre del Evaluador </t>
  </si>
  <si>
    <t>Fecha de Etapa 1</t>
  </si>
  <si>
    <t>Fecha de Etapa 2</t>
  </si>
  <si>
    <t>Inicial</t>
  </si>
  <si>
    <t>Ampliación</t>
  </si>
  <si>
    <t>Extraordinaria</t>
  </si>
  <si>
    <t>Sí</t>
  </si>
  <si>
    <t>No</t>
  </si>
  <si>
    <t>CÓDIGO DE ACREDITACION</t>
  </si>
  <si>
    <t>No conformidades</t>
  </si>
  <si>
    <t>Identificadas en Etapa 1</t>
  </si>
  <si>
    <t>Identificadas en Etapa 2</t>
  </si>
  <si>
    <t>Número de no conformidades (si aplica)</t>
  </si>
  <si>
    <t>(Descripción del documento que adjunta el OEC)</t>
  </si>
  <si>
    <t>En caso afirmativo, registrar la fecha de envío del plan de evaluación al OEC (aaaa-mm-dd):</t>
  </si>
  <si>
    <t>Cumple documentalmente</t>
  </si>
  <si>
    <t>Conforme</t>
  </si>
  <si>
    <t>Número total de no conformidades reportado en reunión de cierre</t>
  </si>
  <si>
    <t>En caso afirmativo, registrar número de no conformidades identificadas, 
si aplica:</t>
  </si>
  <si>
    <t>Información insuficiente. Verificar en Etapa 2</t>
  </si>
  <si>
    <t>Comentarios de la revisión documental 
(incluir aspectos que fortalecen la competencia del OEC, aspectos a mejorar, no conformidades y conclusiones)</t>
  </si>
  <si>
    <t>(Registrar en este espacio la identificación de la lista maestra de documentos actualizada. La documentación del sistema de gestión se registrará por parte del OEC a lo largo de la presente lista de verificación )</t>
  </si>
  <si>
    <t>(Descripción del documento que adjunta el OEC, si aplica)</t>
  </si>
  <si>
    <t>Evidencia y hallazgos 
(registros, declaraciones u observaciones en sitio y aspectos que fortalecen la competencia del OEC, aspectos a mejorar, no conformidades y conclusiones de implementación de cada requisito)</t>
  </si>
  <si>
    <t>OTRO: (si aplica): Registrar otros documentos suministrados por ONAC para la Etapa 1, por ejemplo, Anexos del informe de la última evaluación.</t>
  </si>
  <si>
    <t>INFORME ÚLTIMA EVALUACIÓN (si aplica): Registrar tipo de evaluación, fecha, N° de NC y estado; si quedaron recomendaciones y/o aspectos a mejorar tenerlos presentes en esta evaluación (no es necesario transcribirlos pero sí señalar si existen o no).</t>
  </si>
  <si>
    <t>ALCANCE APROBADO ÚLTIMA EVALUACIÓN (si aplica): Registrar si se cuenta con el alcance aprobado de la evaluación anterior o si se encuentra pendiente la decisión de comité; verificar si el alcance aprobado ya está actualizado en la página web de ONAC.</t>
  </si>
  <si>
    <t>4. REQUISITOS GENERALES</t>
  </si>
  <si>
    <t>4.1 Imparcialidad</t>
  </si>
  <si>
    <t xml:space="preserve">4.1.2 La dirección del laboratorio debe estar comprometida con la imparcialidad. </t>
  </si>
  <si>
    <t>4.1.3 El laboratorio debe ser responsable de la imparcialidad de sus actividades de laboratorio y no debe permitir que ninguna presión comercial, financiera u otra comprometa la imparcialidad.</t>
  </si>
  <si>
    <t>4.1.5 Si se identifica un riesgo para la imparcialidad, el laboratorio debe tener capacidad para demostrar cómo se elimina o minimiza tal riesgo.</t>
  </si>
  <si>
    <t>4.2 Confidencialidad</t>
  </si>
  <si>
    <t>4.2.1 El laboratorio debe ser responsable, por medio de acuerdos legalmente ejecutables, de la gestión de toda la información obtenida o creada durante la realización de actividades del laboratorio. El laboratorio debe informar al cliente, con antelación, acerca de la información que pretende poner al alcance del público. Excepto por la información que el cliente pone a disposición del público, o cuando lo acuerdan el laboratorio y el cliente (por ejemplo, con el propósito de responder a las quejas), cualquier otra información se considera información del propietario y se debe considerar confidencial.</t>
  </si>
  <si>
    <t>4.2.2 Cuando el laboratorio sea requerido por ley o autorizado por las disposiciones contractuales, para revelar información confidencial, se debe notificar al cliente o a la persona interesada la información proporcionada, salvo que esté prohibido por ley.</t>
  </si>
  <si>
    <t>4.2.3 La información acerca del cliente, obtenida de fuentes diferentes del cliente (por ejemplo, una persona que presenta una queja, los organismos reglamentarios) debe ser confidencial entre el cliente y el laboratorio. El proveedor (fuente) de esta información debe mantenerse como confidencial por parte del laboratorio y no debe compartirse con el cliente, a menos que se haya acordado con la fuente.</t>
  </si>
  <si>
    <t>5. REQUISITOS RELATIVOS A LA ESTRUCTURA</t>
  </si>
  <si>
    <t>5.2 El laboratorio debe identificar el personal de la dirección que tiene la responsabilidad general del laboratorio.</t>
  </si>
  <si>
    <t>5.3 El laboratorio debe definir y documentar el alcance de las actividades de laboratorio que cumplen con este documento. El laboratorio solo debe declarar conformidad con este documento para este alcance de las actividades de laboratorio, lo cual excluye las actividades de laboratorio que son suministradas externamente en forma continua.</t>
  </si>
  <si>
    <t>5.4 Las actividades de laboratorio se deben llevar a cabo de manera que cumplan los requisitos de este documento, de los clientes del laboratorio, de las autoridades reglamentarias y de las organizaciones que otorgan reconocimiento. Lo anterior debe incluir las actividades de laboratorio realizadas en todas sus instalaciones permanentes, en sitios fuera de sus instalaciones permanentes, en instalaciones temporales o móviles asociadas, o en las instalaciones del cliente.</t>
  </si>
  <si>
    <t>5.5.a) El laboratorio debe definir la organización y la estructura de gestión del laboratorio, su ubicación dentro de una organización matriz, y las relaciones entre la gestión, las operaciones técnicas y los servicios de apoyo;</t>
  </si>
  <si>
    <t>5.5.b) El laboratorio debe especificar la responsabilidad, autoridad e interrelación de todo el personal que dirige, realiza o verifica el trabajo que afecta a los resultados de las actividades de laboratorio;</t>
  </si>
  <si>
    <t>5.5.c) El laboratorio debe documentar sus procedimientos en la extensión necesaria para asegurar la aplicación coherente de sus actividades de laboratorio y la validez de los resultados.</t>
  </si>
  <si>
    <t>6. REQUISITO RELATIVOS A LOS RECURSOS</t>
  </si>
  <si>
    <t>6.2 Personal</t>
  </si>
  <si>
    <t>6.6 Productos y servicios suministrados externamente</t>
  </si>
  <si>
    <t>6.6.3 El laboratorio debe comunicar a los proveedores externos sus requisitos para:
a) los productos y servicios que se van a suministrar;
b) los criterios de aceptación;
c) la competencia, incluida cualquier calificación de personal requerida. 
d) las actividades que el laboratorio o sus clientes pretendan llevar a cabo en las instalaciones del proveedor externo.</t>
  </si>
  <si>
    <t>7. REQUISITOS DEL PROCESO</t>
  </si>
  <si>
    <t>7.1 Revisión de solicitudes, ofertas y contratos</t>
  </si>
  <si>
    <t>7.1.5 Se debe informar al cliente de cualquier desviación del contrato.</t>
  </si>
  <si>
    <t>7.8 Informe de resultados</t>
  </si>
  <si>
    <t>7.8.2.2 El laboratorio debe ser responsable de toda la información suministrada en el informe, excepto cuando la información la suministre el cliente. Los datos suministrados por el cliente deben ser claramente identificados. Además, en el informe se debe incluir un descargo de responsabilidad cuando la información sea proporcionada por el cliente y pueda afectar a la validez de los resultados. Cuando el laboratorio no ha sido responsable de la etapa de muestreo (por ejemplo, la muestra ha sido suministrada por el cliente), en el informe se debe indicar que los resultados se aplican a la muestra como se recibió.</t>
  </si>
  <si>
    <t>7.8.3.2 Cuando el laboratorio es responsable de la actividad de muestreo, los informes de ensayo deben cumplir con los requisitos enumerados en el apartado 7.8.5, cuando sea necesario para la interpretación de los resultados del ensayo.</t>
  </si>
  <si>
    <t>7.8.8.3 Cuando sea necesario emitir un nuevo informe completo, se debe identificar de forma única y debe contener una referencia al original al que reemplaza.</t>
  </si>
  <si>
    <t>7.9 Quejas</t>
  </si>
  <si>
    <t>7.9.4 El laboratorio que recibe la queja debe ser responsable de recopilar y verificar toda la información necesaria para validar la queja.</t>
  </si>
  <si>
    <t>7.9.5 Siempre que sea posible, el laboratorio debe acusar recibo de la queja y debe facilitar a quien presenta la queja, los informes de progreso y del resultado del tratamiento de la queja.</t>
  </si>
  <si>
    <t>7.9.6 Los resultados que se comuniquen a quien presenta la queja deben realizarse por, o revisarse y aprobarse por, personas no involucradas en las actividades de laboratorio que originaron la queja.</t>
  </si>
  <si>
    <t>7.9.7 Siempre que sea posible, el laboratorio debe notificar formalmente a quien presenta la queja, el cierre del tratamiento de la queja.</t>
  </si>
  <si>
    <t xml:space="preserve">7.10 Trabajo no conforme </t>
  </si>
  <si>
    <t>7.11 Control de los datos y gestión de la información</t>
  </si>
  <si>
    <t>7.11.1 El laboratorio debe tener acceso a los datos y a la información necesaria para llevar a cabo las actividades de laboratorio.</t>
  </si>
  <si>
    <t>7.11.4 Cuando los sistemas de gestión de la información del laboratorio se gestionan y mantienen fuera del sitio o por medio de un proveedor externo, el laboratorio debe asegurar que el proveedor u administrador del sistema cumple todos los requisitos aplicables de este documento.</t>
  </si>
  <si>
    <t>7.11.5 El laboratorio debe asegurarse de que las instrucciones, manuales y datos de referencia pertinentes al sistema de gestión de la información del laboratorio estén fácilmente disponibles para el personal.</t>
  </si>
  <si>
    <t>8 REQUISITOS DEL SISTEMA DE GESTIÓN</t>
  </si>
  <si>
    <t>8.1 Opciones</t>
  </si>
  <si>
    <t>8.1.2 Opción A 
Como mínimo, un sistema de gestión del laboratorio debe tratar lo siguiente: 
  - la documentación del sistema de gestión (véase 8.2); 
  - el control de documentos del sistema de gestión (véase 8.3); 
  - el control de registros (véase 8.4);
  - las acciones para considerar los riesgos y oportunidades (véase 8.5);
  - la mejora (véase 8.6);
  - las acción correctiva (véase 8.7);
  - las auditorías internas (véase 8.8); 
  - las revisiones por la dirección (véase 8.9).</t>
  </si>
  <si>
    <t>8.1.3 Opción B
Un laboratorio que ha establecido y mantiene un sistema de gestión de acuerdo con los requisitos de ISO 9001, y que sea capaz de apoyar y demostrar el cumplimiento coherente de los requisitos de los capítulos 4 a 7, cumple también, al menos con la intención de los requisitos del sistema de gestión especificados en los apartados 8.2 a 8.9.</t>
  </si>
  <si>
    <t>8.2 Documentación del sistema de gestión</t>
  </si>
  <si>
    <t>8.2.1 La dirección del laboratorio debe establecer, documentar y mantener políticas y objetivos para el cumplimiento del propósito de este documento y debe asegurarse de que las políticas y objetivos se entienden e implementen en todos los niveles de la organización del laboratorio.</t>
  </si>
  <si>
    <t>8.2.2 Las políticas y objetivos deben abordar la competencia, la imparcialidad y la operación coherente del laboratorio.</t>
  </si>
  <si>
    <t>8.2.4 Toda la documentación, procesos, sistemas, registros, relacionados con el cumplimiento de los requisitos de este documento se debe incluir, referenciar o vincular al sistema de gestión.</t>
  </si>
  <si>
    <t>8.2.5 Todo el personal involucrado ·en actividades de laboratorio debe tener acceso a las partes de la documentación del sistema de gestión y a la información relacionada que sea aplicable a sus responsabilidades.</t>
  </si>
  <si>
    <t>8.3 Control de documentos del sistema de gestión</t>
  </si>
  <si>
    <t>8.4 Control de registros</t>
  </si>
  <si>
    <t>8.6 Mejora</t>
  </si>
  <si>
    <t>8.7 Acción correctiva</t>
  </si>
  <si>
    <t>8.8 Auditorías internas</t>
  </si>
  <si>
    <t>8.9 Revisiones por la dirección</t>
  </si>
  <si>
    <t>8.9.1 La dirección del laboratorio debe revisar su sistema de gestión a intervalos planificados, con el fin de asegurar su conveniencia, adecuación y eficacia, incluidas las políticas y objetivos establecidos relacionados con el cumplimiento de este documento.</t>
  </si>
  <si>
    <t>8.9.2 Las entradas a la revisión por la dirección se deben registrar y deben incluir información relacionada con lo siguiente:
a) cambios en las cuestiones internas y externas que sean pertinentes al laboratorio;
b) cumplimiento de objetivos;
c) adecuación de las políticas y procedimientos;
d) estado de las acciones de revisiones por la dirección anteriores;
e) resultado de auditorías internas recientes;
f) acciones correctivas;
g) evaluaciones por organismos externos;
h) cambios en el volumen y tipo de trabajo en el alcance de actividades del laboratorio;
i) retroalimentación de los clientes y del personal;
j) quejas;
k) eficacia de cualquier mejora implementada;
l) adecuación de los recursos;
m) resultados de la identificación de los riesgos;
n) resultados del aseguramiento de la validez de los resultados; y
o) otros factores pertinentes, tales como las actividades de seguimiento y la formación.</t>
  </si>
  <si>
    <t>8.9.3 Las salidas de la revisión por la dirección deben registrar todas las decisiones y acciones relacionadas, al menos  con:
a) la eficacia del sistema de gestión y de sus procesos;
b) la mejora de las actividades del laboratorio relacionadas con el cumplimiento de los requisitos de este documento;
c) la provisión de los recursos requeridos;
d) cualquier necesidad de cambio.</t>
  </si>
  <si>
    <t>REGLAMENTOS DE ONAC</t>
  </si>
  <si>
    <t>Nombre del Líder de equipo</t>
  </si>
  <si>
    <t>R-AC-3.0-01 Reglas del servicio de acreditación</t>
  </si>
  <si>
    <t>NOTIFICACIONES Y COMUNICACIONES (si aplica): Registrar las comunicaciones suministradas para la Etapa 1 y verificar si corresponden a notificación de cambios según el RAC-3.0-01 o si presentan otra información relevante a tener en cuenta para la Etapa 2.</t>
  </si>
  <si>
    <t>RAC-3.0-03 Reglamento de uso de los símbolos de acreditado y/o asociado</t>
  </si>
  <si>
    <t>6.6.1 El laboratorio debe asegurarse de que los productos y servicios suministrados externamente, que afectan a las actividades del laboratorio, sean adecuados y utilizados únicamente cuando estos productos y servicios:
a) están previstos para la incorporación a las actividades propias de laboratorio;
b) se suministran, parcial o totalmente, directamente al cliente por el laboratorio, como se reciben del proveedor externo;
c) se utilizan para apoyar la operación del laboratorio.
NOTA Los productos pueden incluir, por ejemplo, patrones y equipos de medición, equipos auxiliares, materiales consumibles y materiales de referencia. Los servicios pueden incluir, por ejemplo, servicios de calibración, servicios de muestreo, servicios de ensayo, servicios de mantenimiento de instalaciones y equipos. servicios de ensayos de aptitud, y servicios de evaluación y de auditoría.</t>
  </si>
  <si>
    <t>7.1.7  El laboratorio debe cooperar con los clientes o con sus representantes para aclarar las solicitudes de los clientes y realizar seguimiento al desempeño del laboratorio en relación con el trabajo realizado.
NOTA Esta cooperación puede incluir:
a) proporcionar acceso razonable a las áreas pertinentes del laboratorio para presenciar actividades de laboratorio específicas del cliente;
b) preparar, embalar y enviar ítems que necesita el cliente para propósitos de verificación.</t>
  </si>
  <si>
    <t>7.8.8.2 Las modificaciones a un informe después de su emisión se deben realizar solamente en la forma de otro documento, o de una transferencia de datos, que incluya la declaración: "Modificación al informe, número de serie ... [o identificado de cualquier otra manera]" o una forma equivalente de redacción.
Estas modificaciones deben cumplir todos los requisitos de este documento.</t>
  </si>
  <si>
    <t>8.1.1 Generalidades 
El laboratorio debe establecer, documentar, implementar y mantener un sistema de gestión que sea capaz de apoyar y demostrar el logro coherente de los requisitos de este documento y asegurar la calidad de los resultados del laboratorio. Además de cumplir los requisitos de los Capítulos 4 a 7, el laboratorio debe implementar un sistema de gestión de acuerdo con la Opción A o la Opción B.
NOTA Véase más información en el Anexo B de la ISO/IEC 17025:2017</t>
  </si>
  <si>
    <t>8.5.2 El laboratorio debe planificar:
a) las acciones para abordar estos riesgos y oportunidades;
b) la manera de:
  - integrar e implementar estas acciones en su sistema de gestión;
  - evaluar la eficacia de estas acciones.
NOTA Aunque este documento especifica que el laboratorio planifica acciones para abordar riesgos, no hay un requisito para métodos formales para la gestión del riesgo o un proceso documentado de gestión del riesgo. Los laboratorios pueden decidir si desarrollan o no una metodología más exhaustiva para la gestión del riesgo que la requerida en este documento, por ejemplo, a través de la aplicación de otras guías o normas.</t>
  </si>
  <si>
    <t>8.5.3 Las acciones tomadas para abordar los riesgos y las oportunidades deben ser proporcionales al impacto potencial sobre la validez de los resultados del laboratorio.
NOTA 1 Las opciones para abordar los riesgos pueden incluir identificar y evitar amenazas, asumir riesgos para buscar una oportunidad, eliminar la fuente de riesgo, cambiar la probabilidad o las consecuencias, compartir el riesgo o mantener riesgos mediante decisiones informadas.
NOTA 2 Las oportunidades pueden conducir a ampliar el alcance de las actividades del laboratorio, a considerar nuevos clientes, a usar nuevas tecnologías y otras posibilidades para abordar las necesidades del cliente.</t>
  </si>
  <si>
    <t>8.6.1 El laboratorio debe identificar y seleccionar oportunidades de mejora e implementar cualquier acción necesaria.
NOTA Las oportunidades de mejora se pueden identificar mediante la revisión de los procedimientos operacionales, el uso de las políticas, los objetivos generales, los resultados de auditoría, las acciones correctivas, la revisión por la dirección, las sugerencias del personal, la evaluación del riesgo, el análisis de datos, y los resultados de ensayos de aptitud.</t>
  </si>
  <si>
    <t>8.6.2 El laboratorio debe buscar la retroalimentación,  tanto positiva como negativa, de sus clientes. La retroalimentación se debe analizar y usar para mejorar el sistema de gestión, las actividades del laboratorio y el servicio al cliente.
NOTA.  Ejemplos de tipos de retroalimentación incluyen las encuestas de satisfacción del cliente, registros de comunicación y  una revisión de los informes con los clientes.</t>
  </si>
  <si>
    <t>5.7.a) La dirección del laboratorio debe asegurar que se efectúa la comunicación relativa a la eficacia del sistema de gestión y a la importancia de cumplir los requisitos del cliente y otros requisitos.</t>
  </si>
  <si>
    <t>5.7.b) La dirección del laboratorio debe asegurar que se mantiene la integridad del sistema de gestión cuando se planifican e implementan cambios en éste.</t>
  </si>
  <si>
    <t>8.2.3 La dirección del laboratorio debe suministrar evidencia de compromiso con el desarrollo y la implementación del sistema de gestión y con mejorar continuamente su eficacia.</t>
  </si>
  <si>
    <t xml:space="preserve">8.5 Acciones para abordar riesgos y oportunidades </t>
  </si>
  <si>
    <t>Seguimiento</t>
  </si>
  <si>
    <t>Reevaluación</t>
  </si>
  <si>
    <t>Reevaluación+Ampliación</t>
  </si>
  <si>
    <t>Seguimiento+Ampliación</t>
  </si>
  <si>
    <t>Columna para diligenciar por el OEC entre las filas 8 y 140</t>
  </si>
  <si>
    <t>4.1.4 El laboratorio debe identificar los riesgos a su imparcialidad de forma continua. Esto debe incluir aquellos riesgos que surgen de sus actividades o de sus relaciones, o de las relaciones de su personal. Sin embargo, estas relaciones no necesariamente presentan un riesgo para la imparcialidad del laboratorio.
NOTA Una relación que pone en peligro la imparcialidad del laboratorio puede estar basada en la propiedad, gobernanza, gestión, personal, recursos compartidos, finanzas. contratos, marketing (incluido el desarrollo de marca) y el pago de comisiones sobre ventas u otro incentivo por captar nuevos clientes, etc.</t>
  </si>
  <si>
    <t>5.1 El laboratorio debe ser una entidad legal o una parte definida de una entidad legal, que es responsable legalmente de sus actividades de laboratorio.
NOTA Para el propósito de este documento, se considera que un laboratorio gubernamental es una entidad legal con base en su estatus gubernamental.</t>
  </si>
  <si>
    <t>5.6 El laboratorio debe contar con personal que, independientemente de otras responsabilidades, tenga la autoridad y los recursos necesarios para llevar a cabo sus tareas, que incluyen:
a) la implementación, el mantenimiento y la mejora del sistema de gestión;
b) la identificación de la desviaciones del sistema de gestión, o de los procedimientos para la realización de las actividades de laboratorio;
c) el inicio de acciones para prevenir o minimizar tales desviaciones;
d) informar a la dirección del laboratorio acerca del desempeño del sistema de gestión y de cualquier necesidad de mejora;
e) asegurar la eficacia de las actividades del laboratorio.</t>
  </si>
  <si>
    <t>6.1 El laboratorio debe tener disponibles el personal, las instalaciones, el equipamiento, los sistemas y los servicios de soporte necesarios para gestionar y realizar sus actividades de laboratorio.</t>
  </si>
  <si>
    <t>7.1.3 Cuando el cliente solicite una declaración de conformidad con una especificación o norma para el ensayo o calibración (por ejemplo, pasa/no pasa, dentro de tolerancia/fuera de tolerancia), se deben definir claramente la especificación o la norma y la regla de decisión. La regla de decisión seleccionada se debe comunicar y acordar con el cliente, a menos que sea inherente a la especificación o a la norma solicitada.
NOTA Para mayor orientación sobre declaraciones de conformidad, véase la Guía ISO/IEC 98-4.</t>
  </si>
  <si>
    <r>
      <t xml:space="preserve">OTRAS OBSERVACIONES DEL EVALUADOR - ETAPA 2 </t>
    </r>
    <r>
      <rPr>
        <b/>
        <sz val="11"/>
        <color indexed="10"/>
        <rFont val="Raleway"/>
      </rPr>
      <t>(Espacio reservado para ONAC)</t>
    </r>
  </si>
  <si>
    <t>Documento o evidencia del OEC que satisface el requisito 
(nombre, codificación, versión vigente, Ítem)</t>
  </si>
  <si>
    <t>ETAPA 1
(Espacio reservado para ONAC)</t>
  </si>
  <si>
    <t>ETAPA 2
(Espacio reservado para ONAC)</t>
  </si>
  <si>
    <t>OTRAS OBSERVACIONES DEL EVALUADOR - ETAPA 1  (Espacio reservado para ONAC)</t>
  </si>
  <si>
    <t>DOCUMENTOS ADICIONALES SUMINISTRADOS POR ONAC AL EQUIPO EVALUADOR  (Espacio reservado para ONAC)</t>
  </si>
  <si>
    <t>RESULTADOS DE LA EVALUACIÓN DOCUMENTAL - ETAPA 1  (Espacio reservado para ONAC)</t>
  </si>
  <si>
    <t>NO CONFORMIDADES ETAPA 2 (Espacio reservado para ONAC)</t>
  </si>
  <si>
    <t>RECOMENDACIONES PARA LA PRÓXIMA EVALUACIÓN (Espacio reservado para ONAC)</t>
  </si>
  <si>
    <t>EQUIPO EVALUADOR (Espacio reservado para ONAC)</t>
  </si>
  <si>
    <t>Revisión de la eficacia de las acciones implementadas por el OEC (Registrar las conclusiones)</t>
  </si>
  <si>
    <t>6.2.4. La dirección del laboratorio debe comunicar al personal sus tareas, responsabilidades y autoridad.</t>
  </si>
  <si>
    <t>7.8.6.2 El laboratorio debe informar sobre la declaración de conformidad, de manera que la declaración identifique claramente:
a) a qué resultados se aplica la declaración de conformidad;
b) qué especificaciones, normas o partes de ésta se cumplen o no;
c) la regla de decisión aplicada (a menos que sea inherente a la especificación o norma solicitada).
NOTA.  Para información adicional, véase la Guía ISO/IEC 98-4.</t>
  </si>
  <si>
    <t xml:space="preserve">7.11.2 Los sistemas de gestión de la información del laboratorio utilizados para recopilar, procesar, registrar, informar, almacenar o recuperar datos se deben validar en cuanto a su funcionalidad, incluido el funcionamiento apropiado de las interfaces dentro de los sistemas de gestión de la información del laboratorio, por parte del laboratorio antes de su introducción.
Siempre que haya cualquier cambio, incluida la configuración del software del laboratorio o modificaciones al software comercial listo para su uso, se debe autorizar, documentar y validar antes de su implementación.
NOTA 1 En este documento "sistemas de gestión de la información del laboratorio" incluye la gestión de datos e información contenida tanto en los sistemas informáticos como en los no informáticos. Algunos de los requisitos pueden ser más aplicables a los sistemas informáticos que a los sistemas no informáticos.
NOTA 2 El software comercial de uso general en el campo de aplicación para el cual fue diseñado se puede considerar que está suficientemente validado.
</t>
  </si>
  <si>
    <r>
      <t xml:space="preserve">7.1.2 El laboratorio debe informar al cliente cuando el método solicitado por el cliente se considere inapropiado o desactualizado.
</t>
    </r>
    <r>
      <rPr>
        <b/>
        <sz val="11"/>
        <color rgb="FF00B050"/>
        <rFont val="Raleway"/>
      </rPr>
      <t/>
    </r>
  </si>
  <si>
    <r>
      <t>7.8.1 Generalidades
7.8.1.1 Los resultados se deben revisar y autorizar antes de su liberación.</t>
    </r>
    <r>
      <rPr>
        <sz val="11"/>
        <color rgb="FFFF0000"/>
        <rFont val="Raleway"/>
      </rPr>
      <t xml:space="preserve">
</t>
    </r>
    <r>
      <rPr>
        <b/>
        <sz val="11"/>
        <color rgb="FFFF0000"/>
        <rFont val="Raleway"/>
      </rPr>
      <t/>
    </r>
  </si>
  <si>
    <t xml:space="preserve"> 7.11.3 El sistema de gestión de información del laboratorio debe:
a) estar protegido contra acceso no autorizado;
b) estar salvaguardado contra manipulación indebida y pérdida;
c) ser operado en un ambiente que cumpla con las especificaciones del proveedor o del laboratorio o, en caso de sistemas no informáticos, que proporcione condiciones que salvaguarden la exactitud del registro y transcripción manuales;
d) ser mantenido de manera que se asegure la integridad de los datos y de la información;
e) incluir el registro de los fallos del sistema y el registro de las acciones inmediatas y correctivas apropiadas.</t>
  </si>
  <si>
    <t>7.11.6 Los cálculos y transferencias de datos se deben comprobar de una manera apropiada y sistemática.</t>
  </si>
  <si>
    <t>8.3.1 El laboratorio debe controlar los documentos (internos y externos) relacionados con el cumplimiento de este documento.
NOTA En este contexto, "documentos" puede hacer referencia a declaraciones de la política, procedimientos, especificaciones, instrucciones del fabricante, tablas de calibración, gráficos, libros de texto, posters, notificaciones, memorandos, dibujos, planos, etc. Estos pueden estar en varios medios, tales como copia impresa o digital.</t>
  </si>
  <si>
    <t xml:space="preserve">7.8.7.2 Las opiniones e interpretaciones expresadas en los informes se deben basar en los resultados obtenidos del ítem ensayado o calibrado y se deben identificar claramente como tales.
</t>
  </si>
  <si>
    <r>
      <t>8.7.3 El laboratorio debe conservar registros como evidencia de:
a) la naturaleza de las no conformidades, las causas y cualquier acción tomada posteriormente;
b) los resultados de cualquier acción correctiva.</t>
    </r>
    <r>
      <rPr>
        <b/>
        <sz val="11"/>
        <color theme="1"/>
        <rFont val="Raleway"/>
      </rPr>
      <t/>
    </r>
  </si>
  <si>
    <t>7.1.6 Si un contrato es modificado después de que el trabajo ha comenzado, se debe repetir la revisión del contrato y cualquier modificación se debe comunicar al personal afectado.</t>
  </si>
  <si>
    <t>LISTA DE VERIFICACIÓN EVALUADOR LÍDER 
LABORATORIOS DE ENSAYO ISO/IEC 17025:2017 Y MÓDULOS EN UN PROCESO DE CIENCIA FORENSE ILAC G19:2022</t>
  </si>
  <si>
    <r>
      <t xml:space="preserve">4.1.1 Las actividades del laboratorio se deben llevar a cabo de una manera imparcial y estructurada, y se deben gestionar para salvaguardar la imparcialidad.
</t>
    </r>
    <r>
      <rPr>
        <b/>
        <sz val="11"/>
        <rFont val="Raleway"/>
      </rPr>
      <t xml:space="preserve">ILAC G-19 4.7.1: </t>
    </r>
    <r>
      <rPr>
        <sz val="11"/>
        <rFont val="Raleway"/>
      </rPr>
      <t>Cuando la persona que realiza el examen o la prueba haya recibido información de antecedentes, el suministro de esta información no debe comprometer la imparcialidad del examinador.</t>
    </r>
  </si>
  <si>
    <r>
      <t xml:space="preserve">4.2.4 El personal, incluido cualquier miembro de comité, contratista, personal de organismos externos o individuos que actúen en nombre del laboratorio debe mantener la confidencialidad de toda información obtenida o creada durante la realización de las actividades del laboratorio, excepto lo requerido por ley.
</t>
    </r>
    <r>
      <rPr>
        <b/>
        <sz val="11"/>
        <rFont val="Raleway"/>
      </rPr>
      <t xml:space="preserve">ILAC G-19  3.4: </t>
    </r>
    <r>
      <rPr>
        <sz val="11"/>
        <rFont val="Raleway"/>
      </rPr>
      <t xml:space="preserve"> Debe existir un Código de Conducta (cualquiera que sea su nombre) para la unidad forense que aborde el comportamiento ético, la confidencialidad, la imparcialidad, la seguridad personal, las relaciones con otros miembros de la unidad forense y cualquier otra cuestión necesaria para garantizar la conducta adecuada de todo el personal. El Código de Conducta debe ser aplicable a todo el personal, fijo, temporal y contratado.</t>
    </r>
  </si>
  <si>
    <r>
      <t xml:space="preserve">6.2.1. Todo el personal del laboratorio, ya sea interno o externo, que puede influir en las actividades de laboratorio debe actuar imparcialmente, ser competente y trabajar de acuerdo con el sistema de gestión del laboratorio.
</t>
    </r>
    <r>
      <rPr>
        <b/>
        <sz val="11"/>
        <rFont val="Raleway"/>
      </rPr>
      <t xml:space="preserve">ILAC G19 3.3: </t>
    </r>
    <r>
      <rPr>
        <sz val="11"/>
        <rFont val="Raleway"/>
      </rPr>
      <t>La unidad forense se asegurará de que todo el personal que trabaje en la unidad forense sea competente. 
La unidad forense garantizará que el personal temporal sea competente y trabaje de acuerdo con el sistema de gestión de la unidad.</t>
    </r>
  </si>
  <si>
    <r>
      <t xml:space="preserve">6.2.2 El laboratorio debe documentar los requisitos de competencia para cada función que influye en los resultados de las actividades del laboratorio, incluidos los requisitos de educación, calificación, formación, conocimiento técnico,  habilidades y experiencia.
</t>
    </r>
    <r>
      <rPr>
        <b/>
        <sz val="11"/>
        <rFont val="Raleway"/>
      </rPr>
      <t>ILAC G-19 3.3:</t>
    </r>
    <r>
      <rPr>
        <sz val="11"/>
        <rFont val="Raleway"/>
      </rPr>
      <t xml:space="preserve"> El sistema de gestión definirá cada función en la unidad forense y sus limitaciones y especificará los requisitos de cualificación, formación, experiencia y conocimientos para las tareas asignadas a cada rol. </t>
    </r>
    <r>
      <rPr>
        <b/>
        <sz val="11"/>
        <rFont val="Raleway"/>
      </rPr>
      <t xml:space="preserve">
ILAC G:19 4.7.6:</t>
    </r>
    <r>
      <rPr>
        <sz val="11"/>
        <rFont val="Raleway"/>
      </rPr>
      <t xml:space="preserve"> La selección, recuperación, priorización y muestreo de materiales de los elementos de prueba enviados son partes importantes del proceso de ciencia forense. Los laboratorios deben asegurarse de que existan programas de capacitación para cubrir este aspecto de su trabajo y que se mantengan registros detallados de competencia y capacitación para todo el personal involucrado.</t>
    </r>
    <r>
      <rPr>
        <b/>
        <sz val="11"/>
        <rFont val="Raleway"/>
      </rPr>
      <t xml:space="preserve">
</t>
    </r>
    <r>
      <rPr>
        <b/>
        <sz val="11"/>
        <color rgb="FF00B050"/>
        <rFont val="Raleway"/>
      </rPr>
      <t/>
    </r>
  </si>
  <si>
    <r>
      <t xml:space="preserve">6.2.3 El laboratorio debe asegurarse de que el personal tiene la competencia para realizar las actividades de laboratorio de las cuales es responsable y para evaluar la importancia de las desviaciones.
</t>
    </r>
    <r>
      <rPr>
        <b/>
        <sz val="11"/>
        <rFont val="Raleway"/>
      </rPr>
      <t xml:space="preserve">ILAC G-19 3.3: </t>
    </r>
    <r>
      <rPr>
        <sz val="11"/>
        <rFont val="Raleway"/>
      </rPr>
      <t xml:space="preserve"> Tener calificaciones, formación y experiencia no garantiza la competencia práctica ni el buen juicio. Por lo tanto, la dirección o las personas responsables deberán poder demostrar con evidencia objetiva que todo el personal es competente, realizando evaluaciones de sus conocimientos y habilidades frente a criterios definidos.
Al evaluar la competencia de un individuo, la unidad forense se asegurará de que el personal apropiado tenga un conocimiento relevante de la tecnología detrás del delito, por ejemplo, armas de fuego, y la tecnología utilizada para investigar el delito, por ejemplo, huellas dactilares, perfiles de ADN, análisis de patrones sanguíneos. También deberán tener suficiente competencia y experiencia para reconocer la importancia de cualquier cosa inusual, por ejemplo, un robo simulado o artículos alterados.
La evaluación de la competencia puede tomar una variedad de formas, dependiendo de la(s) tarea(s) realizada(s), por ejemplo, exámenes escritos y/u orales; ejercicios practicos; o la observación directa por una persona calificada. En muchos casos, alguna combinación de evaluación de competencias será el enfoque más apropiado.
Cuando se emplee personal de otra organización (incluida una unidad forense), su competencia deberá ser verificada por la unidad forense.
</t>
    </r>
    <r>
      <rPr>
        <b/>
        <sz val="11"/>
        <color rgb="FF00B050"/>
        <rFont val="Raleway"/>
      </rPr>
      <t/>
    </r>
  </si>
  <si>
    <r>
      <t xml:space="preserve">6.2.5. El laboratorio debe tener procedimientos y conservar registros para:
a) determinar los requisitos de competencia;
b) seleccionar al personal;
c) formar al personal;
d) supervisar al personal;
e) autorizar al personal;
f) realizar el seguimiento de la competencia del personal.
</t>
    </r>
    <r>
      <rPr>
        <b/>
        <sz val="11"/>
        <rFont val="Raleway"/>
      </rPr>
      <t xml:space="preserve">ILAC G19 3.3: </t>
    </r>
    <r>
      <rPr>
        <sz val="11"/>
        <rFont val="Raleway"/>
      </rPr>
      <t>Deberá existir un procedimiento para la introducción de empleados en la unidad forense y deberá definirse la capacitación y la supervisión requeridas. Este procedimiento o proceso puede variar dependiendo de la capacidad, calificaciones y experiencia de los que están siendo capacitados. El programa de formación de una persona se basará en su experiencia, sus conocimientos especializados y su experiencia. La unidad forense también deberá contar con procedimientos para la capacitación continua y el mantenimiento de la competencia, las habilidades y la experiencia.
La formación seguirá un programa de formación definido y actualizado, y la evaluación de la competencia se realizará en todos los niveles de desarrollo profesional de la persona implicada. Cuando se brinde capacitación específica en exámenes/pruebas o técnicas, se deben asignar criterios de aceptación para demostrar la eficacia de la capacitación, por ejemplo, observación de los exámenes/pruebas o análisis relevantes por parte de un oficial experimentado, desempeño satisfactorio en el análisis de control de calidad/garantía de calidad. muestras, correlación de resultados con los obtenidos por otro personal capacitado. Cuando sea necesario, los programas de capacitación también deben incluir capacitación en la presentación de pruebas en los tribunales.</t>
    </r>
  </si>
  <si>
    <r>
      <rPr>
        <b/>
        <sz val="11"/>
        <rFont val="Raleway"/>
      </rPr>
      <t xml:space="preserve">ILAC G-19 3.3: </t>
    </r>
    <r>
      <rPr>
        <sz val="11"/>
        <rFont val="Raleway"/>
      </rPr>
      <t xml:space="preserve">Cada unidad forense deberá mantener un registro actualizado de la capacitación que ha recibido cada miembro del personal. Estos registros incluirán las calificaciones académicas y profesionales, los cursos externos o internos realizados y la formación pertinente (y el reciclaje, en su caso). Los registros deberán ser lo suficientemente detallados para proporcionar evidencia de que cada miembro del personal ha recibido la capacitación adecuada y que su competencia para realizar una tarea o examen/ prueba ha sido evaluada formalmente. Estos registros deben conservarse durante un período definido apropiado de acuerdo con las expectativas del cliente y/o el sistema legal.
</t>
    </r>
    <r>
      <rPr>
        <b/>
        <sz val="11"/>
        <color rgb="FFFF0000"/>
        <rFont val="Raleway"/>
      </rPr>
      <t/>
    </r>
  </si>
  <si>
    <r>
      <rPr>
        <b/>
        <sz val="11"/>
        <rFont val="Raleway"/>
      </rPr>
      <t xml:space="preserve">ILAC G-19 3.3 ILAC G-19 4.1.3: </t>
    </r>
    <r>
      <rPr>
        <sz val="11"/>
        <rFont val="Raleway"/>
      </rPr>
      <t>En todos los casos en que se contrate personal de apoyo técnico u otro personal (que trabaje bajo el sistema de gestión propio de la unidad forense), la unidad forense deberá mantener registros apropiados de su competencia para las tareas asignadas.
En todos los casos de subcontratación (cuando el subcontratista esté trabajando bajo su propio sistema de gestión), la unidad forense conservará los registros apropiados de la competencia del organismo subcontratado, como el certificado de acreditación o registros de evaluación realizados por personal calificado de acuerdo con los procedimientos apropiados</t>
    </r>
  </si>
  <si>
    <r>
      <t xml:space="preserve">6.2.6. El laboratorio debe autorizar al personal para llevar a cabo actividades de laboratorio específicas, incluidas pero no limitadas a las siguientes:
a) desarrollar, modificar, verificar y validar métodos;
b) analizar los resultados, incluidas las declaraciones de conformidad o las opiniones e interpretaciones;
c) informar, revisar y autorizar los resultados.
</t>
    </r>
    <r>
      <rPr>
        <b/>
        <sz val="11"/>
        <rFont val="Raleway"/>
      </rPr>
      <t xml:space="preserve">ILAC G19 3.3 Competencia: </t>
    </r>
    <r>
      <rPr>
        <sz val="11"/>
        <rFont val="Raleway"/>
      </rPr>
      <t xml:space="preserve">La unidad forense se asegurará de que todo el personal  esté autorizado para realizar el trabajo requerido y, cuando su función lo requiera, para informar sobre el trabajo.
</t>
    </r>
    <r>
      <rPr>
        <b/>
        <sz val="11"/>
        <rFont val="Raleway"/>
      </rPr>
      <t>ILAC G19 3.12.2:</t>
    </r>
    <r>
      <rPr>
        <sz val="11"/>
        <rFont val="Raleway"/>
      </rPr>
      <t xml:space="preserve"> Las instalaciones y equipos sólo podrán ser utilizados por personal autorizado. 
</t>
    </r>
    <r>
      <rPr>
        <b/>
        <sz val="11"/>
        <rFont val="Raleway"/>
      </rPr>
      <t>ILAC G-19 4.8.2</t>
    </r>
    <r>
      <rPr>
        <sz val="11"/>
        <rFont val="Raleway"/>
      </rPr>
      <t xml:space="preserve">: La revisión por pares debe practicarse en casos de interpretación de resultados y observaciones, ya que esto debe tratarse como un hallazgo crítico. La revisión por pares debe ser realizada por una persona autorizada con la competencia adecuada en la técnica para confirmar la validez de los resultados y/o evaluar que existe una base adecuada y suficiente para las conclusiones y/u opiniones.
</t>
    </r>
    <r>
      <rPr>
        <b/>
        <sz val="11"/>
        <rFont val="Raleway"/>
      </rPr>
      <t xml:space="preserve">
ILAC G-19 4.8.3:</t>
    </r>
    <r>
      <rPr>
        <sz val="11"/>
        <rFont val="Raleway"/>
      </rPr>
      <t xml:space="preserve"> El personal que interprete los resultados deberá haber sido evaluado y considerado competente antes de informar las declaraciones, incluida la interpretación y las opiniones de los resultados y las observaciones. Debe haber una definición clara de los requisitos/criterios de competencia para las interpretaciones.
</t>
    </r>
  </si>
  <si>
    <r>
      <t xml:space="preserve">6.6.2 El laboratorio debe contar con un procedimiento y conservar registros para:
a) definir, revisar y aprobar los requisitos del laboratorio para productos y servicios suministrados externamente;
b) definir los criterios para la evaluación, selección, seguimiento del desempeño y reevaluación de los proveedores externos;
c)  asegurar que los productos y servicios suministrados externamente cumplen los requisitos establecidos por el laboratorio, o cuando sean aplicables, los requisitos pertinentes de este documento, antes de que dichos productos o servicios se usen o se suministren al cliente;
d) emprender cualquier acción que surja de las evaluaciones, del seguimiento del desempeño y de las reevaluaciones de los proveedores externos.
</t>
    </r>
    <r>
      <rPr>
        <b/>
        <sz val="11"/>
        <rFont val="Raleway"/>
      </rPr>
      <t xml:space="preserve">ILACG:19 3.12.1 </t>
    </r>
    <r>
      <rPr>
        <sz val="11"/>
        <rFont val="Raleway"/>
      </rPr>
      <t xml:space="preserve">La unidad forense definirá y documentará sus procedimientos para la selección y uso de servicios, equipos y consumibles externos adquiridos que afecten la calidad de su servicio. Existirán procedimientos y criterios para la aceptación, rechazo y almacenamiento de equipos y/o materiales, por ejemplo, consumibles utilizados en la escena, durante los análisis y equipos de protección personal.
Se establecerán y mantendrán registros de calidad apropiados de servicios externos, suministros y productos adquiridos durante un período de tiempo, según se define en el sistema de gestión.
</t>
    </r>
    <r>
      <rPr>
        <b/>
        <sz val="11"/>
        <rFont val="Raleway"/>
      </rPr>
      <t>ILAC G-19 4.1.3:</t>
    </r>
    <r>
      <rPr>
        <sz val="11"/>
        <rFont val="Raleway"/>
      </rPr>
      <t xml:space="preserve"> En todos los casos de subcontratación (cuando el subcontratista esté trabajando bajo su propio sistema de gestión), la unidad forense conservará los registros apropiados de la competencia del organismo subcontratado, como el certificado de acreditación o registros de evaluación realizados por personal calificado de acuerdo con los procedimientos apropiados</t>
    </r>
  </si>
  <si>
    <r>
      <t xml:space="preserve">7.1.1 El laboratorio debe contar con un procedimiento para la revisión de solicitudes, ofertas y contratos. El procedimiento debe asegurar que:
a) los requisitos se definan, documenten y comprendan adecuadamente;
b) el laboratorio cuenta con la capacidad y los recursos para cumplir los requisitos;
c) cuando se utilizan proveedores externos, se aplican los requisitos de apartado 6.6 y el laboratorio informe al  cliente sobre las actividades de laboratorio específicas que serán realizadas por proveedores externos y obtenga la aprobación del cliente;
NOTA 1.  Se reconoce que las actividades de laboratorio suministradas externamente pueden suceder cuando:
  - el laboratorio tiene los recursos y la competencia para llevar a cabo las actividades, sin embargo, por razones imprevistas no tiene la capacidad de llevarlas a cabo en parte o totalmente,
  - el laboratorio no tiene los recursos o la competencia para llevar a cabo las actividades
d) se seleccionan los métodos o procedimientos adecuados y que sean capaces de cumplir los requisitos del cliente.
NOTA 2: Para clientes internos o rutinarios, las revisiones de las solicitudes, ofertas y contratos se pueden llevar a cabo de una manera simplificada.
</t>
    </r>
    <r>
      <rPr>
        <b/>
        <sz val="11"/>
        <rFont val="Raleway"/>
      </rPr>
      <t>ILAC G-19 4.1.1:</t>
    </r>
    <r>
      <rPr>
        <sz val="11"/>
        <rFont val="Raleway"/>
      </rPr>
      <t xml:space="preserve"> La unidad forense debe tener un sistema que asegure que las próximas asignaciones se revisen con prontitud y se gestionen adecuadamente o, cuando sea necesario, se rechacen de acuerdo con las políticas y los procedimientos definidos.
Para solicitudes de trabajo de rutina o repetidas, la revisión puede limitarse a consideraciones de tiempo y recursos humanos y un registro aceptable en tales casos sería una aceptación firmada por una persona debidamente autorizada.</t>
    </r>
  </si>
  <si>
    <r>
      <rPr>
        <b/>
        <sz val="11"/>
        <rFont val="Raleway"/>
      </rPr>
      <t xml:space="preserve">ILAC G-19 4.7.1: </t>
    </r>
    <r>
      <rPr>
        <sz val="11"/>
        <rFont val="Raleway"/>
      </rPr>
      <t>La persona que vaya a realizar el examen o la prueba no necesariamente tendrá conocimiento previo del caso. Por lo tanto, es importante contar con una revisión del contrato documentada que defina el propósito del examen o prueba a realizar.</t>
    </r>
  </si>
  <si>
    <r>
      <t xml:space="preserve">7.1.4 Cualquier diferencia entre la solicitud o la oferta y el contrato se debe resolver antes de que comiencen las actividades de laboratorio. Cada contrato debe ser aceptable tanto para el laboratorio como para el cliente. Las desviaciones solicitadas por el cliente no deben tener impacto sobre la integridad del laboratorio o sobre la validez de los resultados.
</t>
    </r>
    <r>
      <rPr>
        <b/>
        <sz val="11"/>
        <rFont val="Raleway"/>
      </rPr>
      <t>ILAC G-19 4.1.1:</t>
    </r>
    <r>
      <rPr>
        <sz val="11"/>
        <rFont val="Raleway"/>
      </rPr>
      <t xml:space="preserve"> Debido a la naturaleza de la investigación, el alcance de una tarea no siempre está claro antes de que se haya iniciado el examen de la escena del crimen.
Es responsabilidad de la unidad forense asegurarse de que cualquier trabajo que realice esté dentro de su ámbito de competencia</t>
    </r>
  </si>
  <si>
    <r>
      <t xml:space="preserve">7.1.8 Se deben conservar registros de las revisiones, incluido cualquier cambio significativo. También se deben conservar registros de las discusiones pertinentes con los clientes acerca de los requisitos de estos, o de los resultados de las actividades del laboratorio.
</t>
    </r>
    <r>
      <rPr>
        <b/>
        <sz val="11"/>
        <rFont val="Raleway"/>
      </rPr>
      <t>ILAC G-19 4.1.1</t>
    </r>
    <r>
      <rPr>
        <sz val="11"/>
        <rFont val="Raleway"/>
      </rPr>
      <t xml:space="preserve">: En situaciones en las que los acuerdos verbales sean aceptables, la organización deberá mantener un registro de todas las solicitudes e instrucciones recibidas verbalmente, las fechas y la identidad del representante de los clientes.
</t>
    </r>
    <r>
      <rPr>
        <b/>
        <sz val="11"/>
        <rFont val="Raleway"/>
      </rPr>
      <t xml:space="preserve">ILAC G-19 4.9: </t>
    </r>
    <r>
      <rPr>
        <sz val="11"/>
        <rFont val="Raleway"/>
      </rPr>
      <t>La unidad forense podrá presentar informes preliminares verbalmente o/a través de correo electrónico. En los casos en que se detenga la obra a petición del cliente, no será necesario  emitir un informe.
Se puede dar un informe oral, si así lo requiere el cliente y está permitido por la política del laboratorio y por la legislación. Un informe oral solo puede ser proporcionado por personal competente y siempre debe estar registrado y seguido por un reporte escrito que debe ser rastreable e incluir:
- nombre del cliente, fecha y hora en que se transmite el informe oral y verificación de identificación (si corresponde)
- la información transmitida en el informe oral relevante para el caso.</t>
    </r>
  </si>
  <si>
    <r>
      <t xml:space="preserve">7.8.1.2 Los resultados se deben suministrar de manera exacta, clara, inequívoca y objetiva, usualmente en un informe (por ejemplo, un informe de ensayo o un certificado de calibración o informe de muestreo), y deben incluir toda la información acordada con el cliente y la necesaria para la interpretación de los resultados y toda la información exigida en el método utilizado.
Todos los informes emitidos se deben conservar como registros técnicos.
NOTA 1. Para el propósito de este documento, los informes de ensayo y los certificados de calibración se denominan algunas veces certificados de ensayo e informes de calibración respectivamente. 
NOTA 2.  Se pueden emitir informes impresos o en medio electrónico, siempre y cuando se cumplan los requisitos de este documento.
</t>
    </r>
    <r>
      <rPr>
        <b/>
        <sz val="11"/>
        <rFont val="Raleway"/>
      </rPr>
      <t>ILAC G-19 4.9:</t>
    </r>
    <r>
      <rPr>
        <sz val="11"/>
        <rFont val="Raleway"/>
      </rPr>
      <t xml:space="preserve"> La unidad forense deberá contar con un procedimiento y criterios para decidir cuándo y en qué medida se debe realizar una revisión por pares de un informe. La revisión por pares debe ser realizada por una persona calificada con la competencia adecuada para confirmar la validez de los resultados. Las conclusiones deberán ser debidamente calificadas.
El resultado proporcionado al cliente no deberá ser engañoso de ninguna manera.
El informe debe contener todos los resultados de los exámenes/ensayos y observaciones y, en su caso y admisible, las conclusiones extraídas de estos resultados.
Los informes que emita la unidad forense serán completos y contendrán la información sobre la cual se pueda hacer una interpretación.</t>
    </r>
  </si>
  <si>
    <r>
      <t>7.8.1.3 En el caso de un acuerdo con el cliente, los resultados se pueden informar de una manera simplificada. Cualquier información enumerada de los apartados 7.8.2 a 7.8.7 que no se informe al cliente debe estar disponible fácilmente.
I</t>
    </r>
    <r>
      <rPr>
        <b/>
        <sz val="11"/>
        <rFont val="Raleway"/>
      </rPr>
      <t>LAC G-19 4.9:</t>
    </r>
    <r>
      <rPr>
        <sz val="11"/>
        <rFont val="Raleway"/>
      </rPr>
      <t xml:space="preserve"> Los resultados de la escena del crimen  de los exámenes/pruebas pueden estar disponibles para los clientes a través de una base de datos interna en lugar de informes más formales o los clientes pueden solicitar un informe simplificado. Es importante que el alcance de cualquier simplificación no genere ambigüedad en el informe, y los registros en poder de la unidad forense deberán ser tales que se pueda producir un informe completo si se requiere más tarde.
</t>
    </r>
  </si>
  <si>
    <r>
      <rPr>
        <b/>
        <sz val="11"/>
        <rFont val="Raleway"/>
      </rPr>
      <t>7.8.2 Requisitos comunes para los Informes (ensayo, calibración o muestreo)</t>
    </r>
    <r>
      <rPr>
        <sz val="11"/>
        <rFont val="Raleway"/>
      </rPr>
      <t xml:space="preserve">
7.8.2.1  Cada informe debe incluir, al menos, la siguiente información, a menos que el laboratorio tenga razones válidas para no hacerlo, minimizando así cualquier posibilidad de interpretaciones equivocadas o de uso incorrecto:</t>
    </r>
    <r>
      <rPr>
        <sz val="10"/>
        <rFont val="Raleway"/>
      </rPr>
      <t xml:space="preserve">
a) Un título (por ejemplo, “Informe de ensayo”, “Certificado de calibración” o “Informe de muestreo");
b) el nombre y la dirección del laboratorio;
c) el lugar en que se realizan las actividades de laboratorio, incluso cuando se realizan en las instalaciones del cliente o en sitios alejados de las instalaciones permanentes del laboratorio, o en instalaciones temporales o móviles asociadas;
d) una identificación única de que todos sus componentes se reconocen como una parte de un informe completo y una clara identificación del final;
e) el nombre y la información de contacto del cliente;
f) la identificación del método utilizado;
g) una descripción, una identificación inequívoca y, cuando sea necesario, la condición del ítem;
h) la fecha de recepción de los ítems de calibración o ensayo, y la fecha del muestreo, cuando esto sea crítico para la validez y aplicación de los resultados.
i) la fecha de ejecución de la actividad del laboratorio;
j) la fecha de emisión del informe;
k) la referencia al plan y método de muestreo usados por el laboratorio u otros organismos, cuando sean de pertinencia para la validez o aplicación de los resultados;
l) una declaración acerca de que los resultados se relacionan solamente con los ítems sometidos a ensayo, calibración o muestreo;
m) los resultados con las unidades de medición, cuando sea apropiado;
n) las adiciones, desviaciones o exclusiones del método;
o) identificación de las personas que autorizan el informe;
p) una identificación clara cuando los resultados provengan de proveedores externos;
NOTA La inclusión de una declaración que especifique que sin la aprobación del laboratorio no se debe reproducir el informe, excepto cuando se reproduce en su totalidad, puede proporcionar seguridad de que partes de un informe no se sacan de contexto."</t>
    </r>
  </si>
  <si>
    <r>
      <rPr>
        <b/>
        <sz val="10"/>
        <rFont val="Raleway"/>
      </rPr>
      <t xml:space="preserve">ILAC G-19 4.9: </t>
    </r>
    <r>
      <rPr>
        <sz val="10"/>
        <rFont val="Raleway"/>
      </rPr>
      <t>Todos los informes, en todos los tipos de medios, deben cumplir con los requisitos de informes de  ISO/IEC 17025.
Cuando el ordenamiento jurídico dicte el formato y/o la información que debe incluirse en un informe forense de tal manera que las unidades forenses no puedan incluir todos los elementos que se detallan en la subcláusula 7.8 de ISO/IEC 17025, entonces la unidad forense puede adoptar uno o más de los siguientes medios, o equivalentes, para cumplir con los requisitos:
La preparación de un informe forense que incluya toda la información requerida por ISO/IEC 17025; la preparación de un anexo al informe forense que incluya cualquier información adicional requerida por ISO/IEC 17025; asegurar que el registro de caso relacionado con un caso específico contenga toda la información relevante requerida por ISO/IEC 17025.
El tipo y la cantidad de información requerida en el informe pueden depender del sistema legal. Sin embargo, en todos los casos deberá quedar claro qué partes son antecedentes, cuáles son resultados u observaciones y cuáles son interpretaciones u opiniones.</t>
    </r>
  </si>
  <si>
    <r>
      <rPr>
        <b/>
        <sz val="11"/>
        <rFont val="Raleway"/>
      </rPr>
      <t xml:space="preserve">7.8.3 Informes de ensayos. Requisitos específicos
</t>
    </r>
    <r>
      <rPr>
        <sz val="11"/>
        <rFont val="Raleway"/>
      </rPr>
      <t>7.8.3.1 Además de los requisitos del apartado 7.8.2, los informes de ensayo deben incluir lo siguiente, cuando sea necesario para la interpretación de los resultados del ensayo:
a) información sobre las condiciones específicas del ensayo, tales como condiciones ambientales;
b) cuando sea pertinente, una declaración de conformidad con los requisitos o especificaciones (véase 7.8.6);
c) cuando sea aplicable, la incertidumbre de medición presentada en la misma unidad que el mensurando o en un término relativo al mensurando (por ejemplo, porcentaje) cuando:
- sea pertinente a la validez o aplicación de los resultados de ensayo;
- una instrucción del cliente que lo requiera; o
- la incertidumbre de medición afecte la conformidad con un límite de especificación;
d) cuando sea apropiado, opiniones e interpretaciones (véase 7.8.7);
e) información adicional que pueda ser requerida por métodos específicos, autoridades, clientes o grupos de clientes.</t>
    </r>
  </si>
  <si>
    <r>
      <rPr>
        <b/>
        <sz val="11"/>
        <rFont val="Raleway"/>
      </rPr>
      <t xml:space="preserve">7.8.5 Información de muestreo - requisitos específicos
</t>
    </r>
    <r>
      <rPr>
        <sz val="11"/>
        <rFont val="Raleway"/>
      </rPr>
      <t xml:space="preserve">Cuando el laboratorio es responsable de la actividad de muestreo, además de los requisitos enumerados en el apartado 7.8.2, los informes deben incluir lo siguiente, cuando sea necesario para la interpretación de los resultados:
a) la fecha del muestreo;
b) la identificación única del ítem o material sometido a muestreo (incluido el nombre del fabricante, el modelo o tipo de designación y los números de serie, según sea apropiado);
c) la ubicación del muestreo, incluido cualquier diagrama, croquis o fotografía;
d) Una referencia al plan y método de muestreo;
e) los detalles de cualquier condición ambiental durante el muestreo que afecte a la interpretación de los resultados.
f) la información requerida para evaluar la incertidumbre de medición para ensayos o calibraciones subsiguientes.
</t>
    </r>
    <r>
      <rPr>
        <b/>
        <sz val="11"/>
        <rFont val="Raleway"/>
      </rPr>
      <t>ILAC G-19 3.5:</t>
    </r>
    <r>
      <rPr>
        <sz val="11"/>
        <rFont val="Raleway"/>
      </rPr>
      <t xml:space="preserve"> Los registros deberán ser suficientes para proporcionar un rastro auditable.</t>
    </r>
  </si>
  <si>
    <r>
      <rPr>
        <b/>
        <sz val="11"/>
        <rFont val="Raleway"/>
      </rPr>
      <t>7.8.6 Informe de declaraciones de conformidad</t>
    </r>
    <r>
      <rPr>
        <sz val="11"/>
        <rFont val="Raleway"/>
      </rPr>
      <t xml:space="preserve">
7.8.6.1 Cuando se suministra una declaración de conformidad con una especificación o norma para un ensayo o calibración, el laboratorio debe documentar la regla de decisión aplicada, teniendo en cuenta el nivel de riesgo (por una aceptación o rechazo incorrectos y los supuestos estadísticos) asociado con la regla de decisión empleada y aplicar dicha regla.</t>
    </r>
  </si>
  <si>
    <r>
      <rPr>
        <b/>
        <sz val="11"/>
        <rFont val="Raleway"/>
      </rPr>
      <t xml:space="preserve">7.8.7 Información sobre opiniones e interpretaciones 
</t>
    </r>
    <r>
      <rPr>
        <sz val="11"/>
        <rFont val="Raleway"/>
      </rPr>
      <t xml:space="preserve">7.8.7.1 Cuando se expresan opiniones e interpretaciones, el laboratorio debe asegurarse de que solo el personal autorizado para expresar opiniones e interpretaciones libere la declaración respectiva. El laboratorio debe documentar la base sobre la cual se han emitido opiniones e interpretaciones.
NOTA Es importante distinguir las opiniones e interpretaciones de las declaraciones de inspecciones y certificaciones de producto, como está previsto en las Normas ISO/IEC 17020 e ISO/IEC 17065, y de las declaraciones de conformidad como se referencian en el apartado 7.8.6.
</t>
    </r>
    <r>
      <rPr>
        <b/>
        <sz val="11"/>
        <rFont val="Raleway"/>
      </rPr>
      <t>ILAC G-19 3.10</t>
    </r>
    <r>
      <rPr>
        <sz val="11"/>
        <rFont val="Raleway"/>
      </rPr>
      <t xml:space="preserve">: Las interpretaciones de los resultados y las observaciones se basarán en estudios sólidos y procedimientos documentados. En los casos en los que no se disponga de estudios sólidos, la interpretación deberá al menos estar respaldadas por un conjunto documentado de pruebas (registros).
</t>
    </r>
    <r>
      <rPr>
        <b/>
        <sz val="11"/>
        <rFont val="Raleway"/>
      </rPr>
      <t xml:space="preserve">ILAC G-19 4.9:  </t>
    </r>
    <r>
      <rPr>
        <sz val="11"/>
        <rFont val="Raleway"/>
      </rPr>
      <t>Deberá quedar claro en el informe al cliente en qué se basa una interpretación y/u opinión, incluyendo los resultados y observaciones, así como la información disponible al momento de la evaluación presentada en el informe. Las escalas de opinión deberán estar diseñadas para demostrar imparcialmente, por ejemplo, que están suficientemente equilibradas y deben comunicarse dentro del informe y/o estar disponibles para el cliente</t>
    </r>
  </si>
  <si>
    <r>
      <t xml:space="preserve">7.8.7.3 Cuando las opiniones e interpretaciones se comunican directamente mediante diálogo con el cliente, se deben conservar los registros de tales diálogos.
</t>
    </r>
    <r>
      <rPr>
        <b/>
        <sz val="11"/>
        <rFont val="Raleway"/>
      </rPr>
      <t xml:space="preserve">ILAC G-19 4.9: </t>
    </r>
    <r>
      <rPr>
        <sz val="11"/>
        <rFont val="Raleway"/>
      </rPr>
      <t>Siempre que sea posible, se debe verificar cualquier hallazgo crítico transmitido en el informe oral.
Cuando la información que se informa no haya sido revisada por pares, o el examen/prueba esté incompleto antes de informar oralmente al cliente, el informe oral se calificará con la salvedad de que los resultados son provisionales. Debe quedar claro para el cliente que los resultados provisionales deberán confirmarse mediante exámenes/pruebas adicionales, si así lo exigen los procedimientos de la unidad forense, y que los exámenes/pruebas y el informe deberán ser revisados por pares antes de que se pueda emitir un informe escrito.
Para los resultados orales, se establecerá la identidad y idoneidad del destinatario. Todos los informes orales se registrarán de manera rastreable, incluidos:
el nombre del cliente, la fecha y hora en que se transmite el informe oral y el control de identificación (si corresponde). la información transmitida en el informe oral pertinente al caso.</t>
    </r>
  </si>
  <si>
    <r>
      <rPr>
        <b/>
        <sz val="11"/>
        <rFont val="Raleway"/>
      </rPr>
      <t>7.8.8 Modificaciones a los informes</t>
    </r>
    <r>
      <rPr>
        <sz val="11"/>
        <rFont val="Raleway"/>
      </rPr>
      <t xml:space="preserve">
7.8.8.1 Cuando se necesite cambiar, corregir o emitir nuevamente un informe ya emitido cualquier cambio en la información debe estar identificado claramente, y cuando sea apropiado, se debe incluir en el informe la razón del cambio.</t>
    </r>
  </si>
  <si>
    <r>
      <t xml:space="preserve">7.9.1 El laboratorio debe contar con un proceso documentado para recibir, evaluar y tomar decisiones acerca de las quejas.
</t>
    </r>
    <r>
      <rPr>
        <b/>
        <sz val="11"/>
        <rFont val="Raleway"/>
      </rPr>
      <t xml:space="preserve">
ILAC G-19 3.2:</t>
    </r>
    <r>
      <rPr>
        <sz val="11"/>
        <rFont val="Raleway"/>
      </rPr>
      <t xml:space="preserve"> Las quejas se pueden recibir de muchas fuentes, incluidos clientes, víctimas de delitos, fuerzas policiales, otros departamentos dentro de la misma organización, por ejemplo, laboratorio, unidad de escena del crimen, unidad de investigación policial y el poder judicial.
Además, cuando una decisión judicial sea impugnada con éxito, y esto se refleje en algún trabajo realizado por la unidad forense, esto se manejará a través del proceso de quejas u otros procesos de mejora.
</t>
    </r>
  </si>
  <si>
    <r>
      <t>7.9.2 Debe estar disponible una descripción del proceso de tratamiento de quejas para cuando lo solicite cualquier parte interesada. Al recibir la queja, el laboratorio debe confirmar si dicha queja se relaciona con las actividades de laboratorio de las que es responsable, y en caso afirmativo, tratarlas. El laboratorio debe ser responsable de todas las decisiones a todos los niveles del proceso de tratamiento de quejas.</t>
    </r>
    <r>
      <rPr>
        <b/>
        <sz val="11"/>
        <rFont val="Raleway"/>
      </rPr>
      <t xml:space="preserve">
</t>
    </r>
    <r>
      <rPr>
        <b/>
        <sz val="11"/>
        <color rgb="FFFF0000"/>
        <rFont val="Raleway"/>
      </rPr>
      <t/>
    </r>
  </si>
  <si>
    <r>
      <t xml:space="preserve">7.9.3 El proceso de tratamiento de quejas debe incluir, al menos, los elementos y métodos siguientes:
a) una descripción del proceso de recepción, validación, investigación de la queja y decisión sobre las acciones a tomar para darles respuesta;
b) el seguimiento y registro de las quejas, incluyendo las acciones tomadas para resolverlas;
c) asegurarse de que se toman las acciones apropiadas.
</t>
    </r>
    <r>
      <rPr>
        <b/>
        <sz val="11"/>
        <rFont val="Raleway"/>
      </rPr>
      <t>ILAC G-19 3.2</t>
    </r>
    <r>
      <rPr>
        <sz val="11"/>
        <rFont val="Raleway"/>
      </rPr>
      <t>: Las respuestas a cualquier queja incluirán la evaluación del impacto potencial en cualquier trabajo que haya realizado la unidad forense. En caso de que se demuestre que podría haber un impacto en algún trabajo, esto se tratará a través del proceso de trabajo no conforme.</t>
    </r>
  </si>
  <si>
    <r>
      <t xml:space="preserve">7.10.1 El laboratorio debe contar con un procedimiento que se debe implementar cuando cualquier aspecto de sus actividades de laboratorio o los resultados de este trabajo no cumplan con sus propios procedimientos o con los requisitos acordados con el cliente (por ejemplo, equipos o condiciones ambientales que están por fuera de los límites especificados; los resultados del seguimiento no cumple los criterios especificados). El procedimiento debe asegurar que:
a) estén definidos los responsables y autoridades para la gestión del trabajo no conforme;
b) las acciones (incluyendo la detención o repetición del trabajo y retención de los informes, según sea necesario) se basen en los niveles de riesgo establecidos por el laboratorio;
c)  se haga una evaluación de la importancia del trabajo no conforme, incluyendo un análisis de impacto sobre los resultados previos;
d) se tome una decisión sobre la aceptabilidad del trabajo no conforme;
e) cuando sea necesario, se notifique al cliente y se retire el trabajo;
f) se defina la responsabilidad de autorizar la reanudación del trabajo;
</t>
    </r>
    <r>
      <rPr>
        <b/>
        <sz val="11"/>
        <rFont val="Raleway"/>
      </rPr>
      <t xml:space="preserve">ILAC G-19 3.9: </t>
    </r>
    <r>
      <rPr>
        <sz val="11"/>
        <rFont val="Raleway"/>
      </rPr>
      <t>La unidad forense deberá tener políticas y procedimientos para identificar trabajos no conformes y, además, políticas y procedimientos que se implementen cuando se identifiquen trabajos no conformes. El monitoreo continuo se puede llevar a cabo de varias maneras, por ejemplo, mediante revisión por pares, pruebas de competencia y ejercicios colaborativos, auditoría y quejas de los clientes.
Si se determina que la unidad forense ha emitido un informe que contiene un trabajo no conforme que se considera que afecta significativamente el resultado, se notificará al cliente de inmediato, se retirará el trabajo o informe (cuando sea posible) y el trabajo o informe adicional será emitido por la unidad forense.</t>
    </r>
  </si>
  <si>
    <r>
      <t xml:space="preserve">7.10.2 El laboratorio debe conservar registros del trabajo no conforme y las acciones requeridas, según lo especificado en el apartado 7.10.1 viñetas b) a f).
</t>
    </r>
    <r>
      <rPr>
        <b/>
        <sz val="11"/>
        <rFont val="Raleway"/>
      </rPr>
      <t xml:space="preserve">ILAC G-19 3.9: </t>
    </r>
    <r>
      <rPr>
        <sz val="11"/>
        <rFont val="Raleway"/>
      </rPr>
      <t xml:space="preserve"> El trabajo no conforme y todas las acciones tomadas deben ser registradas.
</t>
    </r>
    <r>
      <rPr>
        <b/>
        <sz val="11"/>
        <color rgb="FFFF0000"/>
        <rFont val="Raleway"/>
      </rPr>
      <t/>
    </r>
  </si>
  <si>
    <r>
      <t xml:space="preserve">7.10.3 Cuando la evaluación indique que el trabajo no conforme podría volver a ocurrir o exista duda acerca del cumplimiento de las operaciones del laboratorio con su propio sistema de gestión, el laboratorio debe implementar acciones correctivas. 
</t>
    </r>
    <r>
      <rPr>
        <b/>
        <sz val="11"/>
        <rFont val="Raleway"/>
      </rPr>
      <t xml:space="preserve">ILAC G-19 3.9: </t>
    </r>
    <r>
      <rPr>
        <sz val="11"/>
        <rFont val="Raleway"/>
      </rPr>
      <t xml:space="preserve">Cuando se haya identificado que el trabajo no conforme podría repetirse, se implementarán las medidas correctivas apropiadas. Esto deberá incluir la revisión potencial del trabajo de casos ya informado antes de que se identificara el trabajo no conforme y las implicaciones para otros casos y otras secciones en la unidad forense, así como las implicaciones para las propias políticas y procedimientos internos de la unidad forense, por ejemplo, a través de un revisión de los riesgos y oportunidades.
</t>
    </r>
    <r>
      <rPr>
        <b/>
        <sz val="11"/>
        <color rgb="FFFF0000"/>
        <rFont val="Raleway"/>
      </rPr>
      <t/>
    </r>
  </si>
  <si>
    <r>
      <t xml:space="preserve">8.3.2 El laboratorio debe asegurarse de que:
a) los documentos se aprueban en cuanto a su adecuación antes de su emisión por personal autorizado;
b) los documentos se revisan periódicamente, y se actualizan, según sea necesario;
c) se identifican los cambios y el estado de revisión actual de los documentos;
d) las versiones pertinentes de los documentos aplicables están disponibles en los puntos de uso y cuando sea necesario, se controla su distribución;
e) los documentos están identificados inequívocamente;
f) se previene el uso no intencionado de los documentos obsoletos, y la identificación adecuada se aplica a éstos si se conservan por cualquier propósito.
</t>
    </r>
    <r>
      <rPr>
        <b/>
        <sz val="11"/>
        <rFont val="Raleway"/>
      </rPr>
      <t>ILAC G-19 3.1:</t>
    </r>
    <r>
      <rPr>
        <sz val="11"/>
        <rFont val="Raleway"/>
      </rPr>
      <t xml:space="preserve"> Los requisitos para la accesibilidad y el control de los documentos se aplican a las instalaciones permanentes y también a todos los sitios o lugares donde se realiza el trabajo, por ejemplo, la escena del crimen.</t>
    </r>
  </si>
  <si>
    <r>
      <t xml:space="preserve">8.4.1 El laboratorio debe establecer y conservar registros legibles para demostrar el cumplimiento de los requisitos de este documento.
</t>
    </r>
    <r>
      <rPr>
        <b/>
        <sz val="11"/>
        <rFont val="Raleway"/>
      </rPr>
      <t>ILAC G-19 3.5 Registros:</t>
    </r>
    <r>
      <rPr>
        <sz val="11"/>
        <rFont val="Raleway"/>
      </rPr>
      <t xml:space="preserve"> Los cálculos manuales y las transferencias de datos que no formen parte de un proceso electrónico validado deben ser revisados por una segunda persona. El registro del caso debe incluir una indicación de que tales controles se han llevado a cabo, por quién y cuándo.</t>
    </r>
  </si>
  <si>
    <r>
      <t xml:space="preserve">8.4.2 El laboratorio debe implementar los controles necesarios para la identificación, almacenamiento, protección, copia de seguridad, archivo, recuperación, tiempo de conservación y disposición de sus registros. El laboratorio debe conservar registros durante un período coherente con sus obligaciones contractuales. El acceso a estos registros debe ser coherente con los acuerdos de confidencialidad y los registros deben estar disponibles fácilmente.
NOTA El apartado 7.5 contiene requisitos adicionales con respecto a los registros técnicos.
</t>
    </r>
    <r>
      <rPr>
        <b/>
        <sz val="11"/>
        <rFont val="Raleway"/>
      </rPr>
      <t xml:space="preserve">ILAC G-19 3.5: </t>
    </r>
    <r>
      <rPr>
        <sz val="11"/>
        <rFont val="Raleway"/>
      </rPr>
      <t xml:space="preserve">Si los registros se almacenan electrónicamente, se deberán implementar controles para evitar el acceso no autorizado, la pérdida de archivos/datos y garantizar la integridad continua de los registros.
</t>
    </r>
    <r>
      <rPr>
        <b/>
        <sz val="11"/>
        <rFont val="Raleway"/>
      </rPr>
      <t xml:space="preserve">ILAC G-19 3.12.4: </t>
    </r>
    <r>
      <rPr>
        <sz val="11"/>
        <rFont val="Raleway"/>
      </rPr>
      <t>Recopilaciones de referencia de datos o elementos/materiales representativos de los que se encuentran en el trabajo de casos que se mantienen con fines de identificación, comparación o interpretación, por ejemplo, espectros de masas, pinturas de vehículos de motor o lentes de faros, muestras de drogas, estilos de impresión de máquina de escribir, fragmentos de madera, balas, cartuchos, los perfiles de ADN, las bases de datos de frecuencia, deberán estar completamente documentados, identificados de manera única y debidamente controlados.</t>
    </r>
  </si>
  <si>
    <r>
      <t xml:space="preserve">8.5.1 El laboratorio debe considerar los riesgos y las oportunidades asociados con las actividades del laboratorio para:
a) asegurar que el sistema de gestión logre sus resultados previstos;
b) mejorar las oportunidades de lograr el propósito y los objetivos del laboratorio;
c) prevenir o reducir los impactos indeseados y los incumplimientos potenciales en las actividades del laboratorio;
d) lograr la mejora.
</t>
    </r>
    <r>
      <rPr>
        <b/>
        <sz val="11"/>
        <rFont val="Raleway"/>
      </rPr>
      <t xml:space="preserve">ILAC G-19 3.6 Riesgos y oportunidades: </t>
    </r>
    <r>
      <rPr>
        <sz val="11"/>
        <rFont val="Raleway"/>
      </rPr>
      <t>Para garantizar que el sistema de gestión y las actividades técnicas de la unidad forense sigan siendo apropiados, continúen respaldando el propósito y los objetivos de la unidad forense y logren mejoras, la unidad forense deberá considerar los riesgos y oportunidades asociados con sus actividades.</t>
    </r>
  </si>
  <si>
    <r>
      <t xml:space="preserve">8.7.1 Cuando ocurre una no conformidad, el laboratorio debe:
a) reaccionar ante la no conformidad, según sea aplicable: 
  - emprender acciones para controlarlas y corregirlas;
  - hacer frente a las consecuencias;
b) evaluar la necesidad de acciones para eliminar las causas de la no conformidad, con el fin de que no vuelva a ocurrir, ni que ocurra en otra parte, mediante:
  - revisión y análisis de la no conformidad;
  - determinación de las causas de la no conformidad;
  - determinación de si existen no conformidades similares, o que tienen el potencial de ocurrir;
c) implementación de cualquier acción necesaria;
d) revisión de la eficacia de cualquier acción correctiva tomada;
e) si fuera necesario, actualizar los riesgos y las oportunidades determinados durante la planificación;
f) si fuera necesario, realizar de cambios al sistema de gestión.
</t>
    </r>
    <r>
      <rPr>
        <b/>
        <sz val="11"/>
        <rFont val="Raleway"/>
      </rPr>
      <t xml:space="preserve">
ILAC G-19 3.9:</t>
    </r>
    <r>
      <rPr>
        <sz val="11"/>
        <rFont val="Raleway"/>
      </rPr>
      <t xml:space="preserve"> La acción correctiva, una vez identificada y aprobada, se implementará con prontitud. La autoridad designada decidirá entonces cuándo se puede reanudar el trabajo. Es importante asegurarse de que el trabajo no conforme se identifique de manera efectiva y se implementen las acciones correctivas asociadas en todas las áreas relevantes de la unidad forense.
</t>
    </r>
  </si>
  <si>
    <r>
      <t xml:space="preserve">8.7.2 Las acciones correctivas deben ser apropiadas a los efectos de las no conformidades encontradas.
</t>
    </r>
    <r>
      <rPr>
        <b/>
        <sz val="11"/>
        <rFont val="Raleway"/>
      </rPr>
      <t>ILAC G-19 3.9</t>
    </r>
    <r>
      <rPr>
        <sz val="11"/>
        <rFont val="Raleway"/>
      </rPr>
      <t xml:space="preserve">: Inicialmente, se evaluará la importancia de una no conformidad en relación con la validez de los resultados del examen/ensayo y se identificará su causa raíz. Esto incluirá una investigación exhaustiva de la revisión de los casos ya informados. Las políticas y los procedimientos deberán garantizar que se designen responsabilidades definidas para la gestión del trabajo no conforme y las acciones que se tomarán. Esto puede incluir retirar o retener informes forenses, informar al cliente, detener el examen o la prueba, volver a examinar o probar, modificar los procedimientos o métodos o volver a capacitar.
</t>
    </r>
  </si>
  <si>
    <r>
      <t xml:space="preserve">8.8.1 El laboratorio debe llevar a cabo auditorías internas a intervalos planificados para obtener información acerca de si el sistema de gestión:
a) es conforme con:
  -los requisitos del propio laboratorio para su sistema de gestión, incluidas las actividades del laboratorio;
  -los requisitos de este documento;
b) se implementa y mantiene eficazmente.
</t>
    </r>
    <r>
      <rPr>
        <b/>
        <sz val="11"/>
        <rFont val="Raleway"/>
      </rPr>
      <t>ILAC G-19: 3.7:</t>
    </r>
    <r>
      <rPr>
        <sz val="11"/>
        <rFont val="Raleway"/>
      </rPr>
      <t xml:space="preserve"> El programa de auditoría interna deberá, cuando corresponda, incluir actividades de examen o prueba de la escena del crimen, actividades de examen o prueba de laboratorio, procesos de interpretación y elaboración de informes.
La evaluación de la implementación de los procedimientos de la unidad forense deberá incluir la observación directa de los exámenes/ensayos realizados in situ o en el laboratorio.</t>
    </r>
  </si>
  <si>
    <t xml:space="preserve">8.8.2 El laboratorio debe:
a) planificar, establecer, implementar y mantener un programa de auditoría que incluya la frecuencia, los métodos, las responsabilidades, los requisitos de planificación y presentación de informes que debe tener en consideración la importancia de las actividades de laboratorio involucradas, los cambios que afectan al laboratorio y los resultados de las auditorías previas;
b) definir los criterios de auditoría y el alcance de cada auditoría;
c) asegurarse de que los resultados de las auditorías se informen a la dirección pertinente;
d) implementar las correcciones y las acciones correctivas apropiadas, sin demora indebida;
e) conservar los registros como evidencia de la implementación del programa de auditoría y de los resultados de la auditoría.
NOTA La Norma ISO 19011 proporciona orientación para las auditorías internas.
</t>
  </si>
  <si>
    <r>
      <rPr>
        <b/>
        <sz val="11"/>
        <color rgb="FFFF0000"/>
        <rFont val="Raleway"/>
      </rPr>
      <t>Sección 9 en SIPSO
Sección sistema de gestión</t>
    </r>
    <r>
      <rPr>
        <b/>
        <sz val="11"/>
        <rFont val="Raleway"/>
      </rPr>
      <t xml:space="preserve">
</t>
    </r>
    <r>
      <rPr>
        <sz val="11"/>
        <rFont val="Raleway"/>
      </rPr>
      <t>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Manual del Sistema de Gestión o documento que describa el sistema de Gestión de Calidad, los procedimientos (técnicos y de gestión), el manual de funciones o perfiles de cargo y los formatos del sistema de gestión.</t>
    </r>
  </si>
  <si>
    <r>
      <rPr>
        <b/>
        <sz val="11"/>
        <color rgb="FFFF0000"/>
        <rFont val="Raleway"/>
      </rPr>
      <t>Sección 8 en SIPSO
Sección imparcialidad e independencia</t>
    </r>
    <r>
      <rPr>
        <b/>
        <sz val="11"/>
        <rFont val="Raleway"/>
      </rPr>
      <t xml:space="preserve">
. </t>
    </r>
    <r>
      <rPr>
        <sz val="11"/>
        <rFont val="Raleway"/>
      </rPr>
      <t>Análisis y declaración de actividades del laboratorio y de los organismos relacionados.</t>
    </r>
  </si>
  <si>
    <r>
      <rPr>
        <b/>
        <sz val="11"/>
        <color rgb="FFFF0000"/>
        <rFont val="Raleway"/>
      </rPr>
      <t xml:space="preserve">Sección 7 en sipso  Sección estructura organizacional </t>
    </r>
    <r>
      <rPr>
        <sz val="11"/>
        <rFont val="Raleway"/>
      </rPr>
      <t>Certificado de Existencia y Representación Legal (información entregada por el OEC al momento de presentar la solicitud)  con fecha de expedición no mayor a un mes de antelación. El objeto social debe incluir las actividades y las sedes a acreditar o ampliar o ya acreditadas.
Para las entidades que no les aplica el certificado de cámara de comercio, se debe adjuntar el documento que haga sus veces para demostrar la responsabilidad legal.</t>
    </r>
  </si>
  <si>
    <r>
      <rPr>
        <b/>
        <sz val="11"/>
        <color rgb="FFFF0000"/>
        <rFont val="Raleway"/>
      </rPr>
      <t>Seccion SIPSO
3. Sección recursos - personas que participan en las actividades de evaluación de la conformidad
9. Sección sistema de gestión</t>
    </r>
    <r>
      <rPr>
        <b/>
        <sz val="11"/>
        <rFont val="Raleway"/>
      </rPr>
      <t xml:space="preserve">
 </t>
    </r>
    <r>
      <rPr>
        <sz val="11"/>
        <rFont val="Raleway"/>
      </rPr>
      <t>Archivo de texto en medio electrónico que describe la información del representante(s) de la dirección del laboratorio (s), el personal clave del laboratorio y la relación de todos los empleados del laboratorio que coordinan, realizan y participan en las actividades de ensayo a acreditar o ya acreditadas (incluyendo el muestreo) (ver numeral 5,6 de la ISO/IEC 17025) . Se debe diligenciar el formato FR-3.2.1-01/02  - ANEXO F (Antes FR-3.2-01/02 ANEXO F) . 
Adjuntar en archivo de texto o de imagen en medio electrónico  la hoja de vida del responsable técnico de cada uno de los laboratorios, si es del caso.</t>
    </r>
  </si>
  <si>
    <r>
      <rPr>
        <b/>
        <sz val="11"/>
        <color rgb="FFFF0000"/>
        <rFont val="Raleway"/>
      </rPr>
      <t>Sección 7 en sipso  Sección estructura organizaciona</t>
    </r>
    <r>
      <rPr>
        <b/>
        <sz val="11"/>
        <rFont val="Raleway"/>
      </rPr>
      <t>l</t>
    </r>
    <r>
      <rPr>
        <sz val="11"/>
        <rFont val="Raleway"/>
      </rPr>
      <t xml:space="preserve">Organigrama General del Laboratorio y si aplica, el Organigrama general de la Organización de la cual forma parte.  Que indique claramente su ubicación. Así mismo, los organigramas específicos de la (s) unidad (es) y/o sedes a acreditar o ya acreditadas si aplica. </t>
    </r>
  </si>
  <si>
    <r>
      <rPr>
        <b/>
        <sz val="11"/>
        <color rgb="FFFF0000"/>
        <rFont val="Raleway"/>
      </rPr>
      <t>Sección  9 en SIPSO
Sección sistema de gestión</t>
    </r>
    <r>
      <rPr>
        <b/>
        <sz val="11"/>
        <rFont val="Raleway"/>
      </rPr>
      <t xml:space="preserve"> </t>
    </r>
    <r>
      <rPr>
        <sz val="11"/>
        <rFont val="Raleway"/>
      </rPr>
      <t>. Informe de la última auditoría interna</t>
    </r>
  </si>
  <si>
    <r>
      <rPr>
        <b/>
        <sz val="11"/>
        <color rgb="FFFF0000"/>
        <rFont val="Raleway"/>
      </rPr>
      <t>Sección  9 en SIPSO
Sección sistema de gestión</t>
    </r>
    <r>
      <rPr>
        <b/>
        <sz val="11"/>
        <color indexed="56"/>
        <rFont val="Raleway"/>
      </rPr>
      <t xml:space="preserve"> </t>
    </r>
    <r>
      <rPr>
        <sz val="11"/>
        <color indexed="56"/>
        <rFont val="Raleway"/>
      </rPr>
      <t xml:space="preserve"> Informe de la última revisión por la dirección</t>
    </r>
  </si>
  <si>
    <t>Código: FR-3.3-76
Fecha: 2024-04-16</t>
  </si>
  <si>
    <t>Versión 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</si>
</sst>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5" x14ac:knownFonts="1">
    <font>
      <sz val="10"/>
      <name val="Arial"/>
    </font>
    <font>
      <sz val="10"/>
      <name val="Arial"/>
      <family val="2"/>
    </font>
    <font>
      <sz val="10"/>
      <name val="Arial"/>
      <family val="2"/>
    </font>
    <font>
      <sz val="9"/>
      <color indexed="81"/>
      <name val="Tahoma"/>
      <family val="2"/>
    </font>
    <font>
      <b/>
      <sz val="9"/>
      <color indexed="81"/>
      <name val="Tahoma"/>
      <family val="2"/>
    </font>
    <font>
      <sz val="11"/>
      <color theme="1"/>
      <name val="Calibri"/>
      <family val="2"/>
      <scheme val="minor"/>
    </font>
    <font>
      <b/>
      <sz val="12"/>
      <name val="Raleway"/>
    </font>
    <font>
      <sz val="11"/>
      <name val="Raleway"/>
    </font>
    <font>
      <b/>
      <sz val="11"/>
      <name val="Raleway"/>
    </font>
    <font>
      <b/>
      <sz val="11"/>
      <color indexed="56"/>
      <name val="Raleway"/>
    </font>
    <font>
      <sz val="11"/>
      <color indexed="56"/>
      <name val="Raleway"/>
    </font>
    <font>
      <sz val="11"/>
      <color theme="1"/>
      <name val="Raleway"/>
    </font>
    <font>
      <sz val="11"/>
      <color rgb="FFFF0000"/>
      <name val="Raleway"/>
    </font>
    <font>
      <b/>
      <sz val="11"/>
      <color theme="1"/>
      <name val="Raleway"/>
    </font>
    <font>
      <sz val="10.5"/>
      <name val="Raleway"/>
    </font>
    <font>
      <b/>
      <sz val="11"/>
      <color indexed="10"/>
      <name val="Raleway"/>
    </font>
    <font>
      <b/>
      <sz val="11"/>
      <color theme="0"/>
      <name val="Raleway"/>
    </font>
    <font>
      <sz val="11"/>
      <color theme="0"/>
      <name val="Raleway"/>
    </font>
    <font>
      <b/>
      <sz val="12"/>
      <color theme="0"/>
      <name val="Raleway"/>
    </font>
    <font>
      <b/>
      <sz val="11"/>
      <color rgb="FFFF0000"/>
      <name val="Raleway"/>
    </font>
    <font>
      <sz val="10"/>
      <color theme="1"/>
      <name val="Raleway"/>
    </font>
    <font>
      <b/>
      <sz val="11"/>
      <color rgb="FF00B050"/>
      <name val="Raleway"/>
    </font>
    <font>
      <b/>
      <sz val="14"/>
      <name val="Raleway"/>
    </font>
    <font>
      <sz val="10"/>
      <name val="Raleway"/>
    </font>
    <font>
      <b/>
      <sz val="10"/>
      <name val="Raleway"/>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0000FF"/>
        <bgColor indexed="64"/>
      </patternFill>
    </fill>
    <fill>
      <patternFill patternType="solid">
        <fgColor rgb="FF00FFCC"/>
        <bgColor indexed="64"/>
      </patternFill>
    </fill>
    <fill>
      <patternFill patternType="solid">
        <fgColor rgb="FFB7DEE8"/>
        <bgColor indexed="64"/>
      </patternFill>
    </fill>
    <fill>
      <patternFill patternType="solid">
        <fgColor theme="6" tint="0.79998168889431442"/>
        <bgColor indexed="64"/>
      </patternFill>
    </fill>
  </fills>
  <borders count="9">
    <border>
      <left/>
      <right/>
      <top/>
      <bottom/>
      <diagonal/>
    </border>
    <border>
      <left style="thin">
        <color rgb="FF0000CC"/>
      </left>
      <right style="thin">
        <color rgb="FF0000CC"/>
      </right>
      <top style="thin">
        <color rgb="FF0000CC"/>
      </top>
      <bottom style="thin">
        <color rgb="FF0000CC"/>
      </bottom>
      <diagonal/>
    </border>
    <border>
      <left style="thin">
        <color rgb="FF0000CC"/>
      </left>
      <right style="thin">
        <color rgb="FF0000CC"/>
      </right>
      <top/>
      <bottom style="thin">
        <color rgb="FF0000CC"/>
      </bottom>
      <diagonal/>
    </border>
    <border>
      <left/>
      <right/>
      <top/>
      <bottom style="thin">
        <color rgb="FF0000CC"/>
      </bottom>
      <diagonal/>
    </border>
    <border>
      <left/>
      <right/>
      <top style="thin">
        <color rgb="FF0000CC"/>
      </top>
      <bottom style="thin">
        <color rgb="FF0000CC"/>
      </bottom>
      <diagonal/>
    </border>
    <border>
      <left/>
      <right/>
      <top style="thin">
        <color rgb="FF0000CC"/>
      </top>
      <bottom/>
      <diagonal/>
    </border>
    <border>
      <left style="thin">
        <color rgb="FF0000CC"/>
      </left>
      <right/>
      <top style="thin">
        <color rgb="FF0000CC"/>
      </top>
      <bottom style="thin">
        <color rgb="FF0000CC"/>
      </bottom>
      <diagonal/>
    </border>
    <border>
      <left/>
      <right style="thin">
        <color rgb="FF0000CC"/>
      </right>
      <top style="thin">
        <color rgb="FF0000CC"/>
      </top>
      <bottom style="thin">
        <color rgb="FF0000CC"/>
      </bottom>
      <diagonal/>
    </border>
    <border>
      <left style="thin">
        <color rgb="FF0000FF"/>
      </left>
      <right style="thin">
        <color rgb="FF0000FF"/>
      </right>
      <top style="thin">
        <color rgb="FF0000FF"/>
      </top>
      <bottom style="thin">
        <color rgb="FF0000FF"/>
      </bottom>
      <diagonal/>
    </border>
  </borders>
  <cellStyleXfs count="5">
    <xf numFmtId="0" fontId="0" fillId="0" borderId="0"/>
    <xf numFmtId="0" fontId="1" fillId="0" borderId="0"/>
    <xf numFmtId="0" fontId="5" fillId="0" borderId="0"/>
    <xf numFmtId="0" fontId="2" fillId="0" borderId="0"/>
    <xf numFmtId="0" fontId="1" fillId="0" borderId="0"/>
  </cellStyleXfs>
  <cellXfs count="101">
    <xf numFmtId="0" fontId="0" fillId="0" borderId="0" xfId="0"/>
    <xf numFmtId="0" fontId="7" fillId="0" borderId="0" xfId="3" applyFont="1" applyAlignment="1" applyProtection="1">
      <alignment horizontal="left" vertical="center"/>
      <protection locked="0"/>
    </xf>
    <xf numFmtId="0" fontId="7" fillId="0" borderId="0" xfId="3" applyFont="1" applyAlignment="1" applyProtection="1">
      <alignment horizontal="center" vertical="center" wrapText="1"/>
      <protection locked="0"/>
    </xf>
    <xf numFmtId="0" fontId="7" fillId="0" borderId="0" xfId="3" applyFont="1" applyAlignment="1" applyProtection="1">
      <alignment horizontal="center" vertical="center"/>
      <protection locked="0"/>
    </xf>
    <xf numFmtId="0" fontId="12" fillId="0" borderId="0" xfId="0" applyFont="1" applyProtection="1">
      <protection locked="0"/>
    </xf>
    <xf numFmtId="0" fontId="7" fillId="0" borderId="0" xfId="4" applyFont="1" applyAlignment="1" applyProtection="1">
      <alignment horizontal="center" vertical="center" wrapText="1"/>
      <protection locked="0"/>
    </xf>
    <xf numFmtId="0" fontId="7" fillId="0" borderId="0" xfId="4" applyFont="1" applyAlignment="1" applyProtection="1">
      <alignment horizontal="center" vertical="center"/>
      <protection locked="0"/>
    </xf>
    <xf numFmtId="0" fontId="7" fillId="0" borderId="0" xfId="3" applyFont="1" applyAlignment="1" applyProtection="1">
      <alignment vertical="center" wrapText="1"/>
      <protection locked="0"/>
    </xf>
    <xf numFmtId="0" fontId="7" fillId="2" borderId="0" xfId="4" applyFont="1" applyFill="1" applyAlignment="1" applyProtection="1">
      <alignment vertical="center" wrapText="1"/>
      <protection locked="0"/>
    </xf>
    <xf numFmtId="0" fontId="11" fillId="0" borderId="0" xfId="2" applyFont="1" applyProtection="1">
      <protection locked="0"/>
    </xf>
    <xf numFmtId="0" fontId="11" fillId="0" borderId="0" xfId="2" applyFont="1" applyAlignment="1" applyProtection="1">
      <alignment horizontal="justify" vertical="center" wrapText="1"/>
      <protection locked="0"/>
    </xf>
    <xf numFmtId="0" fontId="7" fillId="0" borderId="0" xfId="3" applyFont="1" applyAlignment="1" applyProtection="1">
      <alignment horizontal="justify" vertical="center" wrapText="1"/>
      <protection locked="0"/>
    </xf>
    <xf numFmtId="0" fontId="8" fillId="4" borderId="1" xfId="4" applyFont="1" applyFill="1" applyBorder="1" applyAlignment="1" applyProtection="1">
      <alignment horizontal="center" vertical="center" wrapText="1"/>
      <protection locked="0"/>
    </xf>
    <xf numFmtId="0" fontId="7" fillId="0" borderId="1" xfId="4" applyFont="1" applyBorder="1" applyAlignment="1" applyProtection="1">
      <alignment horizontal="justify" vertical="center" wrapText="1"/>
      <protection locked="0"/>
    </xf>
    <xf numFmtId="0" fontId="7" fillId="0" borderId="1" xfId="3" applyFont="1" applyBorder="1" applyAlignment="1" applyProtection="1">
      <alignment horizontal="justify" vertical="center" wrapText="1"/>
      <protection locked="0"/>
    </xf>
    <xf numFmtId="0" fontId="7" fillId="0" borderId="1" xfId="4" applyFont="1" applyBorder="1" applyAlignment="1" applyProtection="1">
      <alignment horizontal="center" vertical="center" wrapText="1"/>
      <protection locked="0"/>
    </xf>
    <xf numFmtId="0" fontId="11" fillId="0" borderId="1" xfId="0" applyFont="1" applyBorder="1" applyAlignment="1">
      <alignment horizontal="justify" vertical="center" wrapText="1"/>
    </xf>
    <xf numFmtId="0" fontId="7" fillId="4" borderId="1" xfId="3" applyFont="1" applyFill="1" applyBorder="1" applyAlignment="1" applyProtection="1">
      <alignment horizontal="justify" vertical="center" wrapText="1"/>
      <protection locked="0"/>
    </xf>
    <xf numFmtId="0" fontId="7" fillId="0" borderId="1" xfId="4" applyFont="1" applyBorder="1" applyAlignment="1" applyProtection="1">
      <alignment horizontal="justify" vertical="center"/>
      <protection locked="0"/>
    </xf>
    <xf numFmtId="20" fontId="7" fillId="0" borderId="1" xfId="4" applyNumberFormat="1" applyFont="1" applyBorder="1" applyAlignment="1">
      <alignment horizontal="justify" vertical="center" wrapText="1"/>
    </xf>
    <xf numFmtId="0" fontId="11" fillId="0" borderId="1" xfId="0" applyFont="1" applyBorder="1" applyAlignment="1">
      <alignment horizontal="justify" vertical="top" wrapText="1"/>
    </xf>
    <xf numFmtId="0" fontId="7" fillId="0" borderId="1" xfId="3" applyFont="1" applyBorder="1" applyAlignment="1" applyProtection="1">
      <alignment horizontal="center" vertical="center" wrapText="1"/>
      <protection locked="0"/>
    </xf>
    <xf numFmtId="0" fontId="8" fillId="3" borderId="1" xfId="4" applyFont="1" applyFill="1" applyBorder="1" applyAlignment="1">
      <alignment horizontal="justify" vertical="center"/>
    </xf>
    <xf numFmtId="0" fontId="7" fillId="0" borderId="1" xfId="3" applyFont="1" applyBorder="1" applyAlignment="1" applyProtection="1">
      <alignment vertical="center" wrapText="1"/>
      <protection locked="0"/>
    </xf>
    <xf numFmtId="0" fontId="8" fillId="3" borderId="1" xfId="4" applyFont="1" applyFill="1" applyBorder="1" applyAlignment="1">
      <alignment horizontal="justify" vertical="center" wrapText="1"/>
    </xf>
    <xf numFmtId="0" fontId="7" fillId="0" borderId="1" xfId="4" applyFont="1" applyBorder="1" applyAlignment="1">
      <alignment horizontal="right" vertical="center" wrapText="1"/>
    </xf>
    <xf numFmtId="0" fontId="8" fillId="0" borderId="1" xfId="4" applyFont="1" applyBorder="1" applyAlignment="1" applyProtection="1">
      <alignment horizontal="center" vertical="center" wrapText="1"/>
      <protection locked="0"/>
    </xf>
    <xf numFmtId="164" fontId="8" fillId="0" borderId="1" xfId="4" applyNumberFormat="1" applyFont="1" applyBorder="1" applyAlignment="1" applyProtection="1">
      <alignment horizontal="center" vertical="center" wrapText="1"/>
      <protection locked="0"/>
    </xf>
    <xf numFmtId="0" fontId="8" fillId="2" borderId="1" xfId="4" applyFont="1" applyFill="1" applyBorder="1" applyAlignment="1" applyProtection="1">
      <alignment horizontal="center" vertical="center" wrapText="1"/>
      <protection locked="0"/>
    </xf>
    <xf numFmtId="164" fontId="8" fillId="2" borderId="1" xfId="4" applyNumberFormat="1" applyFont="1" applyFill="1" applyBorder="1" applyAlignment="1" applyProtection="1">
      <alignment horizontal="center" vertical="center" wrapText="1"/>
      <protection locked="0"/>
    </xf>
    <xf numFmtId="0" fontId="8" fillId="4" borderId="2" xfId="4" applyFont="1" applyFill="1" applyBorder="1" applyAlignment="1" applyProtection="1">
      <alignment horizontal="center" vertical="center" wrapText="1"/>
      <protection locked="0"/>
    </xf>
    <xf numFmtId="0" fontId="8" fillId="4" borderId="2" xfId="4" applyFont="1" applyFill="1" applyBorder="1" applyAlignment="1" applyProtection="1">
      <alignment horizontal="center" vertical="center"/>
      <protection locked="0"/>
    </xf>
    <xf numFmtId="164" fontId="8" fillId="4" borderId="2" xfId="4" applyNumberFormat="1" applyFont="1" applyFill="1" applyBorder="1" applyAlignment="1" applyProtection="1">
      <alignment horizontal="center" vertical="center"/>
      <protection locked="0"/>
    </xf>
    <xf numFmtId="0" fontId="7" fillId="3" borderId="0" xfId="3" applyFont="1" applyFill="1" applyAlignment="1" applyProtection="1">
      <alignment horizontal="justify" vertical="center" wrapText="1"/>
      <protection locked="0"/>
    </xf>
    <xf numFmtId="0" fontId="7" fillId="3" borderId="0" xfId="3" applyFont="1" applyFill="1" applyAlignment="1" applyProtection="1">
      <alignment vertical="center" wrapText="1"/>
      <protection locked="0"/>
    </xf>
    <xf numFmtId="0" fontId="7" fillId="3" borderId="0" xfId="3" applyFont="1" applyFill="1" applyAlignment="1" applyProtection="1">
      <alignment horizontal="center" vertical="center" wrapText="1"/>
      <protection locked="0"/>
    </xf>
    <xf numFmtId="0" fontId="7" fillId="3" borderId="0" xfId="3" applyFont="1" applyFill="1" applyAlignment="1" applyProtection="1">
      <alignment horizontal="left" vertical="center" wrapText="1"/>
      <protection locked="0"/>
    </xf>
    <xf numFmtId="0" fontId="16" fillId="5" borderId="2" xfId="4" applyFont="1" applyFill="1" applyBorder="1" applyAlignment="1" applyProtection="1">
      <alignment horizontal="center" vertical="center" wrapText="1"/>
      <protection locked="0"/>
    </xf>
    <xf numFmtId="0" fontId="16" fillId="5" borderId="1" xfId="4" applyFont="1" applyFill="1" applyBorder="1" applyAlignment="1" applyProtection="1">
      <alignment horizontal="center" vertical="center" wrapText="1"/>
      <protection locked="0"/>
    </xf>
    <xf numFmtId="0" fontId="16" fillId="5" borderId="2" xfId="4" applyFont="1" applyFill="1" applyBorder="1" applyAlignment="1" applyProtection="1">
      <alignment horizontal="center" vertical="center"/>
      <protection locked="0"/>
    </xf>
    <xf numFmtId="0" fontId="8" fillId="6" borderId="1" xfId="4" applyFont="1" applyFill="1" applyBorder="1" applyAlignment="1" applyProtection="1">
      <alignment horizontal="center" vertical="center" wrapText="1"/>
      <protection locked="0"/>
    </xf>
    <xf numFmtId="0" fontId="8" fillId="7" borderId="1" xfId="4" applyFont="1" applyFill="1" applyBorder="1" applyAlignment="1" applyProtection="1">
      <alignment horizontal="center" vertical="center" wrapText="1"/>
      <protection locked="0"/>
    </xf>
    <xf numFmtId="0" fontId="7" fillId="5" borderId="1" xfId="4" applyFont="1" applyFill="1" applyBorder="1" applyAlignment="1" applyProtection="1">
      <alignment horizontal="justify" vertical="center" wrapText="1"/>
      <protection locked="0"/>
    </xf>
    <xf numFmtId="0" fontId="8" fillId="5" borderId="1" xfId="3" applyFont="1" applyFill="1" applyBorder="1" applyAlignment="1" applyProtection="1">
      <alignment vertical="center" wrapText="1"/>
      <protection locked="0"/>
    </xf>
    <xf numFmtId="0" fontId="8" fillId="5" borderId="1" xfId="4" applyFont="1" applyFill="1" applyBorder="1" applyAlignment="1" applyProtection="1">
      <alignment vertical="center" wrapText="1"/>
      <protection locked="0"/>
    </xf>
    <xf numFmtId="0" fontId="16" fillId="5" borderId="1" xfId="4" applyFont="1" applyFill="1" applyBorder="1" applyAlignment="1">
      <alignment horizontal="justify" vertical="center"/>
    </xf>
    <xf numFmtId="0" fontId="7" fillId="5" borderId="1" xfId="3" applyFont="1" applyFill="1" applyBorder="1" applyAlignment="1" applyProtection="1">
      <alignment horizontal="justify" vertical="center" wrapText="1"/>
      <protection locked="0"/>
    </xf>
    <xf numFmtId="20" fontId="16" fillId="5" borderId="1" xfId="4" applyNumberFormat="1" applyFont="1" applyFill="1" applyBorder="1" applyAlignment="1">
      <alignment horizontal="justify" vertical="center" wrapText="1"/>
    </xf>
    <xf numFmtId="0" fontId="17" fillId="5" borderId="1" xfId="4" applyFont="1" applyFill="1" applyBorder="1" applyAlignment="1" applyProtection="1">
      <alignment horizontal="justify" vertical="center" wrapText="1"/>
      <protection locked="0"/>
    </xf>
    <xf numFmtId="0" fontId="17" fillId="5" borderId="1" xfId="3" applyFont="1" applyFill="1" applyBorder="1" applyAlignment="1" applyProtection="1">
      <alignment horizontal="justify" vertical="center" wrapText="1"/>
      <protection locked="0"/>
    </xf>
    <xf numFmtId="0" fontId="16" fillId="5" borderId="1" xfId="3" applyFont="1" applyFill="1" applyBorder="1" applyAlignment="1" applyProtection="1">
      <alignment vertical="center" wrapText="1"/>
      <protection locked="0"/>
    </xf>
    <xf numFmtId="0" fontId="17" fillId="5" borderId="1" xfId="3" applyFont="1" applyFill="1" applyBorder="1" applyAlignment="1" applyProtection="1">
      <alignment horizontal="center" vertical="center" wrapText="1"/>
      <protection locked="0"/>
    </xf>
    <xf numFmtId="0" fontId="16" fillId="5" borderId="1" xfId="0" applyFont="1" applyFill="1" applyBorder="1" applyAlignment="1">
      <alignment horizontal="justify" vertical="center" wrapText="1"/>
    </xf>
    <xf numFmtId="0" fontId="16" fillId="5" borderId="1" xfId="0" applyFont="1" applyFill="1" applyBorder="1" applyAlignment="1">
      <alignment horizontal="justify" vertical="top" wrapText="1"/>
    </xf>
    <xf numFmtId="0" fontId="16" fillId="5" borderId="1" xfId="0" applyFont="1" applyFill="1" applyBorder="1" applyAlignment="1">
      <alignment horizontal="justify" vertical="center"/>
    </xf>
    <xf numFmtId="0" fontId="17" fillId="5" borderId="1" xfId="3" applyFont="1" applyFill="1" applyBorder="1" applyAlignment="1" applyProtection="1">
      <alignment vertical="center" wrapText="1"/>
      <protection locked="0"/>
    </xf>
    <xf numFmtId="0" fontId="16" fillId="5" borderId="1" xfId="4" applyFont="1" applyFill="1" applyBorder="1" applyAlignment="1">
      <alignment horizontal="center" vertical="center" wrapText="1"/>
    </xf>
    <xf numFmtId="0" fontId="19" fillId="0" borderId="1" xfId="4" applyFont="1" applyBorder="1" applyAlignment="1" applyProtection="1">
      <alignment vertical="center" wrapText="1"/>
      <protection locked="0"/>
    </xf>
    <xf numFmtId="20" fontId="8" fillId="4" borderId="1" xfId="4" applyNumberFormat="1" applyFont="1" applyFill="1" applyBorder="1" applyAlignment="1">
      <alignment horizontal="justify" vertical="center" wrapText="1"/>
    </xf>
    <xf numFmtId="0" fontId="7" fillId="4" borderId="1" xfId="4" applyFont="1" applyFill="1" applyBorder="1" applyAlignment="1">
      <alignment vertical="center" wrapText="1"/>
    </xf>
    <xf numFmtId="0" fontId="7" fillId="4" borderId="1" xfId="4" applyFont="1" applyFill="1" applyBorder="1" applyAlignment="1">
      <alignment horizontal="left" vertical="center" wrapText="1"/>
    </xf>
    <xf numFmtId="0" fontId="8" fillId="4" borderId="1" xfId="4" applyFont="1" applyFill="1" applyBorder="1" applyAlignment="1">
      <alignment horizontal="center" vertical="center" wrapText="1"/>
    </xf>
    <xf numFmtId="0" fontId="7" fillId="0" borderId="1" xfId="0" applyFont="1" applyBorder="1" applyAlignment="1">
      <alignment horizontal="justify" vertical="center" wrapText="1"/>
    </xf>
    <xf numFmtId="0" fontId="20" fillId="0" borderId="1" xfId="3" applyFont="1" applyBorder="1" applyAlignment="1" applyProtection="1">
      <alignment horizontal="justify" vertical="center" wrapText="1"/>
      <protection locked="0"/>
    </xf>
    <xf numFmtId="0" fontId="11" fillId="8" borderId="8" xfId="0" applyFont="1" applyFill="1" applyBorder="1" applyAlignment="1" applyProtection="1">
      <alignment horizontal="justify" vertical="center" wrapText="1"/>
      <protection hidden="1"/>
    </xf>
    <xf numFmtId="0" fontId="11" fillId="0" borderId="8" xfId="0" applyFont="1" applyBorder="1" applyAlignment="1" applyProtection="1">
      <alignment horizontal="justify" vertical="center" wrapText="1"/>
      <protection hidden="1"/>
    </xf>
    <xf numFmtId="0" fontId="7" fillId="0" borderId="8" xfId="4" applyFont="1" applyBorder="1" applyAlignment="1" applyProtection="1">
      <alignment horizontal="justify" vertical="center" wrapText="1"/>
      <protection locked="0"/>
    </xf>
    <xf numFmtId="0" fontId="7" fillId="0" borderId="8" xfId="4" applyFont="1" applyBorder="1" applyAlignment="1" applyProtection="1">
      <alignment vertical="center" wrapText="1"/>
      <protection locked="0"/>
    </xf>
    <xf numFmtId="0" fontId="7" fillId="0" borderId="8" xfId="0" applyFont="1" applyBorder="1" applyAlignment="1" applyProtection="1">
      <alignment horizontal="justify" vertical="center" wrapText="1"/>
      <protection hidden="1"/>
    </xf>
    <xf numFmtId="0" fontId="23" fillId="0" borderId="8" xfId="0" applyFont="1" applyBorder="1" applyAlignment="1" applyProtection="1">
      <alignment horizontal="justify" vertical="center" wrapText="1"/>
      <protection hidden="1"/>
    </xf>
    <xf numFmtId="0" fontId="7" fillId="0" borderId="1" xfId="0" applyFont="1" applyBorder="1" applyAlignment="1">
      <alignment horizontal="justify" vertical="top" wrapText="1"/>
    </xf>
    <xf numFmtId="0" fontId="8" fillId="0" borderId="5" xfId="4" applyFont="1" applyBorder="1" applyAlignment="1" applyProtection="1">
      <alignment horizontal="center" vertical="center" wrapText="1"/>
      <protection locked="0"/>
    </xf>
    <xf numFmtId="0" fontId="8" fillId="0" borderId="6" xfId="4" applyFont="1" applyBorder="1" applyAlignment="1" applyProtection="1">
      <alignment horizontal="center" vertical="center" wrapText="1"/>
      <protection locked="0"/>
    </xf>
    <xf numFmtId="20" fontId="10" fillId="0" borderId="1" xfId="4" applyNumberFormat="1" applyFont="1" applyBorder="1" applyAlignment="1">
      <alignment horizontal="justify" vertical="center" wrapText="1"/>
    </xf>
    <xf numFmtId="0" fontId="8" fillId="6" borderId="1" xfId="4" applyFont="1" applyFill="1" applyBorder="1" applyAlignment="1">
      <alignment horizontal="center" vertical="center"/>
    </xf>
    <xf numFmtId="20" fontId="16" fillId="5" borderId="1" xfId="4" applyNumberFormat="1" applyFont="1" applyFill="1" applyBorder="1" applyAlignment="1" applyProtection="1">
      <alignment horizontal="center" vertical="center" wrapText="1"/>
      <protection locked="0"/>
    </xf>
    <xf numFmtId="0" fontId="18" fillId="5" borderId="1" xfId="4" applyFont="1" applyFill="1" applyBorder="1" applyAlignment="1" applyProtection="1">
      <alignment horizontal="left" vertical="center" wrapText="1"/>
      <protection locked="0"/>
    </xf>
    <xf numFmtId="0" fontId="7" fillId="3" borderId="1" xfId="3" applyFont="1" applyFill="1" applyBorder="1" applyAlignment="1" applyProtection="1">
      <alignment horizontal="center" vertical="center" wrapText="1"/>
      <protection locked="0"/>
    </xf>
    <xf numFmtId="0" fontId="7" fillId="3" borderId="2" xfId="3" applyFont="1" applyFill="1" applyBorder="1" applyAlignment="1" applyProtection="1">
      <alignment horizontal="center" vertical="center" wrapText="1"/>
      <protection locked="0"/>
    </xf>
    <xf numFmtId="0" fontId="8" fillId="0" borderId="1" xfId="4" applyFont="1" applyBorder="1" applyAlignment="1">
      <alignment horizontal="center" vertical="center" wrapText="1"/>
    </xf>
    <xf numFmtId="0" fontId="7" fillId="2" borderId="1" xfId="4" applyFont="1" applyFill="1" applyBorder="1" applyAlignment="1" applyProtection="1">
      <alignment horizontal="justify" vertical="top" wrapText="1"/>
      <protection locked="0"/>
    </xf>
    <xf numFmtId="0" fontId="16" fillId="5" borderId="1" xfId="4" applyFont="1" applyFill="1" applyBorder="1" applyAlignment="1" applyProtection="1">
      <alignment horizontal="left" vertical="center" wrapText="1"/>
      <protection locked="0"/>
    </xf>
    <xf numFmtId="0" fontId="16" fillId="5" borderId="1" xfId="4" applyFont="1" applyFill="1" applyBorder="1" applyAlignment="1" applyProtection="1">
      <alignment horizontal="center" vertical="center" wrapText="1"/>
      <protection locked="0"/>
    </xf>
    <xf numFmtId="0" fontId="16" fillId="5" borderId="1" xfId="4" applyFont="1" applyFill="1" applyBorder="1" applyAlignment="1">
      <alignment horizontal="center" vertical="center" wrapText="1"/>
    </xf>
    <xf numFmtId="0" fontId="7" fillId="3" borderId="0" xfId="3" applyFont="1" applyFill="1" applyAlignment="1" applyProtection="1">
      <alignment horizontal="center" vertical="center" wrapText="1"/>
      <protection locked="0"/>
    </xf>
    <xf numFmtId="0" fontId="7" fillId="3" borderId="6" xfId="3" applyFont="1" applyFill="1" applyBorder="1" applyAlignment="1" applyProtection="1">
      <alignment horizontal="center" vertical="center" wrapText="1"/>
      <protection locked="0"/>
    </xf>
    <xf numFmtId="0" fontId="7" fillId="3" borderId="4" xfId="3" applyFont="1" applyFill="1" applyBorder="1" applyAlignment="1" applyProtection="1">
      <alignment horizontal="center" vertical="center" wrapText="1"/>
      <protection locked="0"/>
    </xf>
    <xf numFmtId="0" fontId="7" fillId="3" borderId="7" xfId="3" applyFont="1" applyFill="1" applyBorder="1" applyAlignment="1" applyProtection="1">
      <alignment horizontal="center" vertical="center" wrapText="1"/>
      <protection locked="0"/>
    </xf>
    <xf numFmtId="0" fontId="6" fillId="0" borderId="5" xfId="3" applyFont="1" applyBorder="1" applyAlignment="1" applyProtection="1">
      <alignment horizontal="center" vertical="center" wrapText="1"/>
      <protection locked="0"/>
    </xf>
    <xf numFmtId="0" fontId="6" fillId="0" borderId="3" xfId="3" applyFont="1" applyBorder="1" applyAlignment="1" applyProtection="1">
      <alignment horizontal="center" vertical="center" wrapText="1"/>
      <protection locked="0"/>
    </xf>
    <xf numFmtId="0" fontId="22" fillId="0" borderId="1" xfId="3" applyFont="1" applyBorder="1" applyAlignment="1" applyProtection="1">
      <alignment horizontal="center" vertical="center" wrapText="1"/>
      <protection locked="0"/>
    </xf>
    <xf numFmtId="0" fontId="13" fillId="4" borderId="1" xfId="4" applyFont="1" applyFill="1" applyBorder="1" applyAlignment="1" applyProtection="1">
      <alignment horizontal="center" vertical="center" wrapText="1"/>
      <protection locked="0"/>
    </xf>
    <xf numFmtId="0" fontId="13" fillId="7" borderId="1" xfId="4" applyFont="1" applyFill="1" applyBorder="1" applyAlignment="1" applyProtection="1">
      <alignment horizontal="center" vertical="center" wrapText="1"/>
      <protection locked="0"/>
    </xf>
    <xf numFmtId="20" fontId="7" fillId="0" borderId="1" xfId="3" applyNumberFormat="1" applyFont="1" applyBorder="1" applyAlignment="1" applyProtection="1">
      <alignment horizontal="justify" vertical="top" wrapText="1"/>
      <protection locked="0"/>
    </xf>
    <xf numFmtId="20" fontId="8" fillId="4" borderId="1" xfId="3" applyNumberFormat="1" applyFont="1" applyFill="1" applyBorder="1" applyAlignment="1" applyProtection="1">
      <alignment horizontal="center" vertical="center" wrapText="1"/>
      <protection locked="0"/>
    </xf>
    <xf numFmtId="20" fontId="18" fillId="5" borderId="1" xfId="4" applyNumberFormat="1" applyFont="1" applyFill="1" applyBorder="1" applyAlignment="1" applyProtection="1">
      <alignment horizontal="center" vertical="center" wrapText="1"/>
      <protection locked="0"/>
    </xf>
    <xf numFmtId="20" fontId="7" fillId="0" borderId="1" xfId="3" applyNumberFormat="1" applyFont="1" applyBorder="1" applyAlignment="1" applyProtection="1">
      <alignment horizontal="justify" vertical="center" wrapText="1"/>
      <protection locked="0"/>
    </xf>
    <xf numFmtId="0" fontId="8" fillId="0" borderId="0" xfId="3" applyFont="1" applyAlignment="1" applyProtection="1">
      <alignment horizontal="center" vertical="center"/>
      <protection locked="0"/>
    </xf>
    <xf numFmtId="20" fontId="8" fillId="0" borderId="1" xfId="3" applyNumberFormat="1" applyFont="1" applyBorder="1" applyAlignment="1" applyProtection="1">
      <alignment horizontal="center" vertical="center" wrapText="1"/>
      <protection locked="0"/>
    </xf>
    <xf numFmtId="0" fontId="8" fillId="3" borderId="0" xfId="3" applyFont="1" applyFill="1" applyAlignment="1" applyProtection="1">
      <alignment horizontal="center" vertical="center" wrapText="1"/>
      <protection locked="0"/>
    </xf>
    <xf numFmtId="20" fontId="14" fillId="0" borderId="1" xfId="4" applyNumberFormat="1" applyFont="1" applyBorder="1" applyAlignment="1" applyProtection="1">
      <alignment horizontal="center" vertical="center" wrapText="1"/>
      <protection locked="0"/>
    </xf>
  </cellXfs>
  <cellStyles count="5">
    <cellStyle name="Normal" xfId="0" builtinId="0"/>
    <cellStyle name="Normal 2" xfId="1" xr:uid="{00000000-0005-0000-0000-000001000000}"/>
    <cellStyle name="Normal 3" xfId="2" xr:uid="{00000000-0005-0000-0000-000002000000}"/>
    <cellStyle name="Normal_F01-P-MJ-001 SOLICITUD CREACION-ACTUALIZACIÓN-ANULACION DOC V0 R0" xfId="3" xr:uid="{00000000-0005-0000-0000-000003000000}"/>
    <cellStyle name="Normal_F01-P-MJ-001 SOLICITUD CREACION-ACTUALIZACIÓN-ANULACION DOC V0 R0 2" xfId="4" xr:uid="{00000000-0005-0000-0000-000004000000}"/>
  </cellStyles>
  <dxfs count="76">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6" tint="-0.499984740745262"/>
      </font>
      <fill>
        <patternFill>
          <bgColor theme="6" tint="0.59996337778862885"/>
        </patternFill>
      </fill>
    </dxf>
    <dxf>
      <font>
        <color theme="0"/>
      </font>
      <fill>
        <patternFill>
          <bgColor rgb="FFFF0000"/>
        </patternFill>
      </fill>
    </dxf>
    <dxf>
      <font>
        <color theme="0"/>
      </font>
      <fill>
        <patternFill>
          <bgColor rgb="FFFF0000"/>
        </patternFill>
      </fill>
    </dxf>
    <dxf>
      <fill>
        <patternFill>
          <bgColor rgb="FFFFC000"/>
        </patternFill>
      </fill>
    </dxf>
    <dxf>
      <font>
        <color theme="0"/>
      </font>
      <fill>
        <patternFill>
          <bgColor rgb="FFFF0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ont>
        <color theme="0"/>
      </font>
      <fill>
        <patternFill>
          <bgColor rgb="FFFF0000"/>
        </patternFill>
      </fill>
    </dxf>
    <dxf>
      <fill>
        <patternFill>
          <bgColor rgb="FFFFC000"/>
        </patternFill>
      </fill>
    </dxf>
    <dxf>
      <fill>
        <patternFill>
          <bgColor rgb="FFFFC000"/>
        </patternFill>
      </fill>
    </dxf>
    <dxf>
      <font>
        <color theme="0"/>
      </font>
      <fill>
        <patternFill>
          <bgColor rgb="FFFF0000"/>
        </patternFill>
      </fill>
    </dxf>
    <dxf>
      <font>
        <color auto="1"/>
      </font>
      <fill>
        <patternFill>
          <bgColor rgb="FFFFEB9C"/>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auto="1"/>
      </font>
      <fill>
        <patternFill>
          <bgColor rgb="FFFFEB9C"/>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auto="1"/>
      </font>
      <fill>
        <patternFill>
          <bgColor rgb="FFFFEB9C"/>
        </patternFill>
      </fill>
    </dxf>
    <dxf>
      <font>
        <color rgb="FF9C0006"/>
      </font>
      <fill>
        <patternFill>
          <bgColor rgb="FFFFC7CE"/>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ill>
        <patternFill>
          <bgColor rgb="FFFFC000"/>
        </patternFill>
      </fill>
    </dxf>
    <dxf>
      <font>
        <color theme="0"/>
      </font>
      <fill>
        <patternFill>
          <bgColor rgb="FFFF0000"/>
        </patternFill>
      </fill>
    </dxf>
    <dxf>
      <font>
        <color theme="0"/>
      </font>
      <fill>
        <patternFill>
          <bgColor rgb="FFFF0000"/>
        </patternFill>
      </fill>
    </dxf>
    <dxf>
      <fill>
        <patternFill>
          <bgColor rgb="FFFFC000"/>
        </patternFill>
      </fill>
    </dxf>
  </dxfs>
  <tableStyles count="0" defaultTableStyle="TableStyleMedium9" defaultPivotStyle="PivotStyleLight16"/>
  <colors>
    <mruColors>
      <color rgb="FF00CC99"/>
      <color rgb="FF0000FF"/>
      <color rgb="FF00FFCC"/>
      <color rgb="FFB7DEE8"/>
      <color rgb="FFFFC7CE"/>
      <color rgb="FF9C000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2238375</xdr:colOff>
      <xdr:row>0</xdr:row>
      <xdr:rowOff>285750</xdr:rowOff>
    </xdr:from>
    <xdr:to>
      <xdr:col>0</xdr:col>
      <xdr:colOff>3835400</xdr:colOff>
      <xdr:row>0</xdr:row>
      <xdr:rowOff>686666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38375" y="285750"/>
          <a:ext cx="1600200" cy="39370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16"/>
  <sheetViews>
    <sheetView tabSelected="1" topLeftCell="A50" zoomScale="85" zoomScaleNormal="85" zoomScaleSheetLayoutView="64" workbookViewId="0">
      <selection activeCell="A50" sqref="A50"/>
    </sheetView>
  </sheetViews>
  <sheetFormatPr baseColWidth="10" defaultColWidth="5.7265625" defaultRowHeight="20.149999999999999" customHeight="1" x14ac:dyDescent="0.25"/>
  <cols>
    <col min="1" max="1" width="118.7265625" style="7" customWidth="1"/>
    <col min="2" max="2" width="51.26953125" style="7" customWidth="1"/>
    <col min="3" max="3" width="65.54296875" style="7" customWidth="1"/>
    <col min="4" max="4" width="23.7265625" style="11" customWidth="1"/>
    <col min="5" max="5" width="88.26953125" style="7" customWidth="1"/>
    <col min="6" max="6" width="28.81640625" style="2" customWidth="1"/>
    <col min="7" max="16384" width="5.7265625" style="7"/>
  </cols>
  <sheetData>
    <row r="1" spans="1:7" s="1" customFormat="1" ht="58.5" customHeight="1" x14ac:dyDescent="0.25">
      <c r="A1" s="88"/>
      <c r="B1" s="90" t="s">
        <v>143</v>
      </c>
      <c r="C1" s="90"/>
      <c r="D1" s="90"/>
      <c r="E1" s="90"/>
      <c r="F1" s="71" t="s">
        <v>189</v>
      </c>
    </row>
    <row r="2" spans="1:7" s="1" customFormat="1" ht="55" customHeight="1" x14ac:dyDescent="0.25">
      <c r="A2" s="89"/>
      <c r="B2" s="90"/>
      <c r="C2" s="90"/>
      <c r="D2" s="90"/>
      <c r="E2" s="90"/>
      <c r="F2" s="72" t="s">
        <v>190</v>
      </c>
    </row>
    <row r="3" spans="1:7" s="1" customFormat="1" ht="30" customHeight="1" x14ac:dyDescent="0.25">
      <c r="A3" s="37" t="s">
        <v>0</v>
      </c>
      <c r="B3" s="30"/>
      <c r="C3" s="39" t="s">
        <v>20</v>
      </c>
      <c r="D3" s="31"/>
      <c r="E3" s="39" t="s">
        <v>10</v>
      </c>
      <c r="F3" s="32"/>
    </row>
    <row r="4" spans="1:7" s="1" customFormat="1" ht="30" customHeight="1" x14ac:dyDescent="0.25">
      <c r="A4" s="38" t="s">
        <v>11</v>
      </c>
      <c r="B4" s="12"/>
      <c r="C4" s="97"/>
      <c r="D4" s="97"/>
      <c r="E4" s="97"/>
      <c r="F4" s="97"/>
    </row>
    <row r="5" spans="1:7" s="1" customFormat="1" ht="15.75" customHeight="1" x14ac:dyDescent="0.25">
      <c r="A5" s="99"/>
      <c r="B5" s="99"/>
      <c r="C5" s="97"/>
      <c r="D5" s="97"/>
      <c r="E5" s="97"/>
      <c r="F5" s="97"/>
    </row>
    <row r="6" spans="1:7" s="1" customFormat="1" ht="40.5" customHeight="1" x14ac:dyDescent="0.25">
      <c r="A6" s="74" t="s">
        <v>1</v>
      </c>
      <c r="B6" s="40" t="s">
        <v>115</v>
      </c>
      <c r="C6" s="91" t="s">
        <v>123</v>
      </c>
      <c r="D6" s="91"/>
      <c r="E6" s="92" t="s">
        <v>124</v>
      </c>
      <c r="F6" s="92"/>
    </row>
    <row r="7" spans="1:7" s="2" customFormat="1" ht="69" customHeight="1" x14ac:dyDescent="0.25">
      <c r="A7" s="74"/>
      <c r="B7" s="40" t="s">
        <v>122</v>
      </c>
      <c r="C7" s="12" t="s">
        <v>32</v>
      </c>
      <c r="D7" s="12" t="s">
        <v>4</v>
      </c>
      <c r="E7" s="41" t="s">
        <v>35</v>
      </c>
      <c r="F7" s="41" t="s">
        <v>4</v>
      </c>
    </row>
    <row r="8" spans="1:7" s="3" customFormat="1" ht="146.25" customHeight="1" x14ac:dyDescent="0.25">
      <c r="A8" s="19" t="s">
        <v>182</v>
      </c>
      <c r="B8" s="13" t="s">
        <v>33</v>
      </c>
      <c r="C8" s="14"/>
      <c r="D8" s="14"/>
      <c r="E8" s="14"/>
      <c r="F8" s="15"/>
    </row>
    <row r="9" spans="1:7" s="3" customFormat="1" ht="30" customHeight="1" x14ac:dyDescent="0.25">
      <c r="A9" s="45" t="s">
        <v>39</v>
      </c>
      <c r="B9" s="42"/>
      <c r="C9" s="42"/>
      <c r="D9" s="43"/>
      <c r="E9" s="42"/>
      <c r="F9" s="42"/>
    </row>
    <row r="10" spans="1:7" s="2" customFormat="1" ht="29.25" customHeight="1" x14ac:dyDescent="0.25">
      <c r="A10" s="45" t="s">
        <v>40</v>
      </c>
      <c r="B10" s="44"/>
      <c r="C10" s="43"/>
      <c r="D10" s="43"/>
      <c r="E10" s="43"/>
      <c r="F10" s="43"/>
    </row>
    <row r="11" spans="1:7" s="3" customFormat="1" ht="102.75" customHeight="1" x14ac:dyDescent="0.45">
      <c r="A11" s="62" t="s">
        <v>144</v>
      </c>
      <c r="B11" s="13"/>
      <c r="C11" s="14"/>
      <c r="D11" s="15"/>
      <c r="E11" s="14"/>
      <c r="F11" s="15"/>
      <c r="G11" s="4"/>
    </row>
    <row r="12" spans="1:7" s="3" customFormat="1" ht="36" customHeight="1" x14ac:dyDescent="0.45">
      <c r="A12" s="62" t="s">
        <v>41</v>
      </c>
      <c r="B12" s="13"/>
      <c r="C12" s="14"/>
      <c r="D12" s="15"/>
      <c r="E12" s="14"/>
      <c r="F12" s="15"/>
      <c r="G12" s="4"/>
    </row>
    <row r="13" spans="1:7" s="3" customFormat="1" ht="45.75" customHeight="1" x14ac:dyDescent="0.45">
      <c r="A13" s="62" t="s">
        <v>42</v>
      </c>
      <c r="B13" s="13"/>
      <c r="C13" s="14"/>
      <c r="D13" s="15"/>
      <c r="E13" s="14"/>
      <c r="F13" s="15"/>
      <c r="G13" s="4"/>
    </row>
    <row r="14" spans="1:7" s="3" customFormat="1" ht="126" customHeight="1" x14ac:dyDescent="0.45">
      <c r="A14" s="62" t="s">
        <v>116</v>
      </c>
      <c r="B14" s="13"/>
      <c r="C14" s="14"/>
      <c r="D14" s="15"/>
      <c r="E14" s="14"/>
      <c r="F14" s="15"/>
      <c r="G14" s="4"/>
    </row>
    <row r="15" spans="1:7" s="3" customFormat="1" ht="37.15" customHeight="1" x14ac:dyDescent="0.45">
      <c r="A15" s="62" t="s">
        <v>43</v>
      </c>
      <c r="B15" s="13"/>
      <c r="C15" s="14"/>
      <c r="D15" s="15"/>
      <c r="E15" s="14"/>
      <c r="F15" s="15"/>
      <c r="G15" s="4"/>
    </row>
    <row r="16" spans="1:7" s="3" customFormat="1" ht="83" customHeight="1" x14ac:dyDescent="0.25">
      <c r="A16" s="19" t="s">
        <v>183</v>
      </c>
      <c r="B16" s="13" t="s">
        <v>25</v>
      </c>
      <c r="C16" s="14"/>
      <c r="D16" s="15"/>
      <c r="E16" s="14"/>
      <c r="F16" s="15"/>
    </row>
    <row r="17" spans="1:6" s="3" customFormat="1" ht="17" x14ac:dyDescent="0.25">
      <c r="A17" s="47" t="s">
        <v>44</v>
      </c>
      <c r="B17" s="48"/>
      <c r="C17" s="49"/>
      <c r="D17" s="49"/>
      <c r="E17" s="49"/>
      <c r="F17" s="49"/>
    </row>
    <row r="18" spans="1:6" s="3" customFormat="1" ht="102" x14ac:dyDescent="0.25">
      <c r="A18" s="62" t="s">
        <v>45</v>
      </c>
      <c r="B18" s="13"/>
      <c r="C18" s="14"/>
      <c r="D18" s="15"/>
      <c r="E18" s="14"/>
      <c r="F18" s="15"/>
    </row>
    <row r="19" spans="1:6" s="3" customFormat="1" ht="51" x14ac:dyDescent="0.25">
      <c r="A19" s="62" t="s">
        <v>46</v>
      </c>
      <c r="B19" s="13"/>
      <c r="C19" s="14"/>
      <c r="D19" s="15"/>
      <c r="E19" s="14"/>
      <c r="F19" s="15"/>
    </row>
    <row r="20" spans="1:6" s="3" customFormat="1" ht="90.75" customHeight="1" x14ac:dyDescent="0.25">
      <c r="A20" s="62" t="s">
        <v>47</v>
      </c>
      <c r="B20" s="13"/>
      <c r="C20" s="14"/>
      <c r="D20" s="15"/>
      <c r="E20" s="14"/>
      <c r="F20" s="15"/>
    </row>
    <row r="21" spans="1:6" s="3" customFormat="1" ht="156.75" customHeight="1" x14ac:dyDescent="0.25">
      <c r="A21" s="62" t="s">
        <v>145</v>
      </c>
      <c r="B21" s="14"/>
      <c r="C21" s="14"/>
      <c r="D21" s="15"/>
      <c r="E21" s="14"/>
      <c r="F21" s="15"/>
    </row>
    <row r="22" spans="1:6" s="3" customFormat="1" ht="17" x14ac:dyDescent="0.25">
      <c r="A22" s="47" t="s">
        <v>48</v>
      </c>
      <c r="B22" s="46"/>
      <c r="C22" s="46"/>
      <c r="D22" s="46"/>
      <c r="E22" s="46"/>
      <c r="F22" s="17"/>
    </row>
    <row r="23" spans="1:6" s="3" customFormat="1" ht="68" x14ac:dyDescent="0.25">
      <c r="A23" s="62" t="s">
        <v>117</v>
      </c>
      <c r="B23" s="18" t="s">
        <v>25</v>
      </c>
      <c r="C23" s="14"/>
      <c r="D23" s="15"/>
      <c r="E23" s="14"/>
      <c r="F23" s="15"/>
    </row>
    <row r="24" spans="1:6" s="3" customFormat="1" ht="110.25" customHeight="1" x14ac:dyDescent="0.25">
      <c r="A24" s="19" t="s">
        <v>184</v>
      </c>
      <c r="B24" s="13" t="s">
        <v>25</v>
      </c>
      <c r="C24" s="14"/>
      <c r="D24" s="15"/>
      <c r="E24" s="14"/>
      <c r="F24" s="15"/>
    </row>
    <row r="25" spans="1:6" s="3" customFormat="1" ht="39.75" customHeight="1" x14ac:dyDescent="0.25">
      <c r="A25" s="62" t="s">
        <v>49</v>
      </c>
      <c r="B25" s="18"/>
      <c r="C25" s="14"/>
      <c r="D25" s="15"/>
      <c r="E25" s="14"/>
      <c r="F25" s="15"/>
    </row>
    <row r="26" spans="1:6" s="3" customFormat="1" ht="136.5" customHeight="1" x14ac:dyDescent="0.25">
      <c r="A26" s="19" t="s">
        <v>185</v>
      </c>
      <c r="B26" s="18" t="s">
        <v>25</v>
      </c>
      <c r="C26" s="14"/>
      <c r="D26" s="15"/>
      <c r="E26" s="14"/>
      <c r="F26" s="15"/>
    </row>
    <row r="27" spans="1:6" s="3" customFormat="1" ht="78.75" customHeight="1" x14ac:dyDescent="0.25">
      <c r="A27" s="62" t="s">
        <v>50</v>
      </c>
      <c r="B27" s="14"/>
      <c r="C27" s="14"/>
      <c r="D27" s="15"/>
      <c r="E27" s="14"/>
      <c r="F27" s="15"/>
    </row>
    <row r="28" spans="1:6" s="3" customFormat="1" ht="68" x14ac:dyDescent="0.25">
      <c r="A28" s="62" t="s">
        <v>51</v>
      </c>
      <c r="B28" s="14"/>
      <c r="C28" s="14"/>
      <c r="D28" s="15"/>
      <c r="E28" s="14"/>
      <c r="F28" s="15"/>
    </row>
    <row r="29" spans="1:6" s="3" customFormat="1" ht="34" x14ac:dyDescent="0.25">
      <c r="A29" s="62" t="s">
        <v>52</v>
      </c>
      <c r="B29" s="14"/>
      <c r="C29" s="14"/>
      <c r="D29" s="15"/>
      <c r="E29" s="14"/>
      <c r="F29" s="15"/>
    </row>
    <row r="30" spans="1:6" s="3" customFormat="1" ht="66.75" customHeight="1" x14ac:dyDescent="0.25">
      <c r="A30" s="19" t="s">
        <v>186</v>
      </c>
      <c r="B30" s="13" t="s">
        <v>34</v>
      </c>
      <c r="C30" s="14"/>
      <c r="D30" s="15"/>
      <c r="E30" s="14"/>
      <c r="F30" s="15"/>
    </row>
    <row r="31" spans="1:6" s="3" customFormat="1" ht="34" x14ac:dyDescent="0.25">
      <c r="A31" s="62" t="s">
        <v>53</v>
      </c>
      <c r="B31" s="14"/>
      <c r="C31" s="14"/>
      <c r="D31" s="15"/>
      <c r="E31" s="14"/>
      <c r="F31" s="15"/>
    </row>
    <row r="32" spans="1:6" s="3" customFormat="1" ht="34" x14ac:dyDescent="0.25">
      <c r="A32" s="62" t="s">
        <v>54</v>
      </c>
      <c r="B32" s="14"/>
      <c r="C32" s="14"/>
      <c r="D32" s="15"/>
      <c r="E32" s="14"/>
      <c r="F32" s="15"/>
    </row>
    <row r="33" spans="1:6" s="3" customFormat="1" ht="174.75" customHeight="1" x14ac:dyDescent="0.25">
      <c r="A33" s="62" t="s">
        <v>118</v>
      </c>
      <c r="B33" s="14"/>
      <c r="C33" s="14"/>
      <c r="D33" s="15"/>
      <c r="E33" s="14"/>
      <c r="F33" s="15"/>
    </row>
    <row r="34" spans="1:6" s="3" customFormat="1" ht="34" x14ac:dyDescent="0.25">
      <c r="A34" s="62" t="s">
        <v>107</v>
      </c>
      <c r="B34" s="14"/>
      <c r="C34" s="14"/>
      <c r="D34" s="15"/>
      <c r="E34" s="14"/>
      <c r="F34" s="15"/>
    </row>
    <row r="35" spans="1:6" s="2" customFormat="1" ht="34" x14ac:dyDescent="0.25">
      <c r="A35" s="19" t="s">
        <v>108</v>
      </c>
      <c r="B35" s="14"/>
      <c r="C35" s="14"/>
      <c r="D35" s="15"/>
      <c r="E35" s="14"/>
      <c r="F35" s="15"/>
    </row>
    <row r="36" spans="1:6" s="3" customFormat="1" ht="17" x14ac:dyDescent="0.25">
      <c r="A36" s="45" t="s">
        <v>55</v>
      </c>
      <c r="B36" s="50"/>
      <c r="C36" s="50"/>
      <c r="D36" s="50"/>
      <c r="E36" s="50"/>
      <c r="F36" s="50"/>
    </row>
    <row r="37" spans="1:6" s="3" customFormat="1" ht="34" x14ac:dyDescent="0.25">
      <c r="A37" s="16" t="s">
        <v>119</v>
      </c>
      <c r="B37" s="14"/>
      <c r="C37" s="14"/>
      <c r="D37" s="15"/>
      <c r="E37" s="14"/>
      <c r="F37" s="15"/>
    </row>
    <row r="38" spans="1:6" s="3" customFormat="1" ht="17" x14ac:dyDescent="0.25">
      <c r="A38" s="45" t="s">
        <v>56</v>
      </c>
      <c r="B38" s="45"/>
      <c r="C38" s="45"/>
      <c r="D38" s="45"/>
      <c r="E38" s="45"/>
      <c r="F38" s="45"/>
    </row>
    <row r="39" spans="1:6" s="3" customFormat="1" ht="164.25" customHeight="1" x14ac:dyDescent="0.25">
      <c r="A39" s="66" t="s">
        <v>146</v>
      </c>
      <c r="B39" s="14"/>
      <c r="C39" s="14"/>
      <c r="D39" s="15"/>
      <c r="E39" s="14"/>
      <c r="F39" s="15"/>
    </row>
    <row r="40" spans="1:6" s="3" customFormat="1" ht="179.25" customHeight="1" x14ac:dyDescent="0.25">
      <c r="A40" s="66" t="s">
        <v>147</v>
      </c>
      <c r="B40" s="14"/>
      <c r="C40" s="14"/>
      <c r="D40" s="15"/>
      <c r="E40" s="14"/>
      <c r="F40" s="15"/>
    </row>
    <row r="41" spans="1:6" s="3" customFormat="1" ht="357" x14ac:dyDescent="0.25">
      <c r="A41" s="66" t="s">
        <v>148</v>
      </c>
      <c r="B41" s="14"/>
      <c r="C41" s="14"/>
      <c r="D41" s="15"/>
      <c r="E41" s="14"/>
      <c r="F41" s="15"/>
    </row>
    <row r="42" spans="1:6" s="3" customFormat="1" ht="30" customHeight="1" x14ac:dyDescent="0.25">
      <c r="A42" s="68" t="s">
        <v>132</v>
      </c>
      <c r="B42" s="14"/>
      <c r="C42" s="14"/>
      <c r="D42" s="15"/>
      <c r="E42" s="14"/>
      <c r="F42" s="15"/>
    </row>
    <row r="43" spans="1:6" s="2" customFormat="1" ht="409.6" customHeight="1" x14ac:dyDescent="0.25">
      <c r="A43" s="14" t="s">
        <v>149</v>
      </c>
      <c r="B43" s="14"/>
      <c r="C43" s="14"/>
      <c r="D43" s="15"/>
      <c r="E43" s="14"/>
      <c r="F43" s="15"/>
    </row>
    <row r="44" spans="1:6" s="2" customFormat="1" ht="119" x14ac:dyDescent="0.25">
      <c r="A44" s="66" t="s">
        <v>150</v>
      </c>
      <c r="B44" s="14"/>
      <c r="C44" s="14"/>
      <c r="D44" s="15"/>
      <c r="E44" s="14"/>
      <c r="F44" s="15"/>
    </row>
    <row r="45" spans="1:6" s="2" customFormat="1" ht="129" customHeight="1" x14ac:dyDescent="0.25">
      <c r="A45" s="66" t="s">
        <v>151</v>
      </c>
      <c r="B45" s="14"/>
      <c r="C45" s="14"/>
      <c r="D45" s="15"/>
      <c r="E45" s="14"/>
      <c r="F45" s="15"/>
    </row>
    <row r="46" spans="1:6" s="2" customFormat="1" ht="345" customHeight="1" x14ac:dyDescent="0.25">
      <c r="A46" s="66" t="s">
        <v>152</v>
      </c>
      <c r="B46" s="14"/>
      <c r="C46" s="14"/>
      <c r="D46" s="15"/>
      <c r="E46" s="14"/>
      <c r="F46" s="15"/>
    </row>
    <row r="47" spans="1:6" s="3" customFormat="1" ht="17" x14ac:dyDescent="0.25">
      <c r="A47" s="45" t="s">
        <v>57</v>
      </c>
      <c r="B47" s="45"/>
      <c r="C47" s="45"/>
      <c r="D47" s="45"/>
      <c r="E47" s="45"/>
      <c r="F47" s="45"/>
    </row>
    <row r="48" spans="1:6" s="3" customFormat="1" ht="209.25" customHeight="1" x14ac:dyDescent="0.25">
      <c r="A48" s="62" t="s">
        <v>99</v>
      </c>
      <c r="B48" s="14"/>
      <c r="C48" s="14"/>
      <c r="D48" s="15"/>
      <c r="E48" s="14"/>
      <c r="F48" s="15"/>
    </row>
    <row r="49" spans="1:6" s="3" customFormat="1" ht="357" x14ac:dyDescent="0.25">
      <c r="A49" s="14" t="s">
        <v>153</v>
      </c>
      <c r="B49" s="14"/>
      <c r="C49" s="14"/>
      <c r="D49" s="15"/>
      <c r="E49" s="14"/>
      <c r="F49" s="15"/>
    </row>
    <row r="50" spans="1:6" s="3" customFormat="1" ht="121.5" customHeight="1" x14ac:dyDescent="0.25">
      <c r="A50" s="62" t="s">
        <v>58</v>
      </c>
      <c r="B50" s="14"/>
      <c r="C50" s="14"/>
      <c r="D50" s="15"/>
      <c r="E50" s="14"/>
      <c r="F50" s="15"/>
    </row>
    <row r="51" spans="1:6" s="3" customFormat="1" ht="17" x14ac:dyDescent="0.25">
      <c r="A51" s="45" t="s">
        <v>59</v>
      </c>
      <c r="B51" s="45"/>
      <c r="C51" s="45"/>
      <c r="D51" s="45"/>
      <c r="E51" s="45"/>
      <c r="F51" s="45"/>
    </row>
    <row r="52" spans="1:6" s="3" customFormat="1" ht="17" x14ac:dyDescent="0.25">
      <c r="A52" s="45" t="s">
        <v>60</v>
      </c>
      <c r="B52" s="45"/>
      <c r="C52" s="45"/>
      <c r="D52" s="45"/>
      <c r="E52" s="45"/>
      <c r="F52" s="45"/>
    </row>
    <row r="53" spans="1:6" s="3" customFormat="1" ht="358.5" customHeight="1" x14ac:dyDescent="0.25">
      <c r="A53" s="14" t="s">
        <v>154</v>
      </c>
      <c r="B53" s="14"/>
      <c r="C53" s="14"/>
      <c r="D53" s="15"/>
      <c r="E53" s="14"/>
      <c r="F53" s="15"/>
    </row>
    <row r="54" spans="1:6" s="3" customFormat="1" ht="81.650000000000006" customHeight="1" x14ac:dyDescent="0.25">
      <c r="A54" s="14" t="s">
        <v>155</v>
      </c>
      <c r="B54" s="14"/>
      <c r="C54" s="14"/>
      <c r="D54" s="15"/>
      <c r="E54" s="14"/>
      <c r="F54" s="15"/>
    </row>
    <row r="55" spans="1:6" s="2" customFormat="1" ht="60" customHeight="1" x14ac:dyDescent="0.25">
      <c r="A55" s="14" t="s">
        <v>135</v>
      </c>
      <c r="B55" s="14"/>
      <c r="C55" s="14"/>
      <c r="D55" s="15"/>
      <c r="E55" s="14"/>
      <c r="F55" s="15"/>
    </row>
    <row r="56" spans="1:6" s="3" customFormat="1" ht="135.75" customHeight="1" x14ac:dyDescent="0.25">
      <c r="A56" s="62" t="s">
        <v>120</v>
      </c>
      <c r="B56" s="14"/>
      <c r="C56" s="14"/>
      <c r="D56" s="15"/>
      <c r="E56" s="14"/>
      <c r="F56" s="15"/>
    </row>
    <row r="57" spans="1:6" s="3" customFormat="1" ht="164.25" customHeight="1" x14ac:dyDescent="0.25">
      <c r="A57" s="62" t="s">
        <v>156</v>
      </c>
      <c r="B57" s="63"/>
      <c r="C57" s="14"/>
      <c r="D57" s="15"/>
      <c r="E57" s="14"/>
      <c r="F57" s="15"/>
    </row>
    <row r="58" spans="1:6" s="3" customFormat="1" ht="22.5" customHeight="1" x14ac:dyDescent="0.25">
      <c r="A58" s="16" t="s">
        <v>61</v>
      </c>
      <c r="B58" s="14"/>
      <c r="C58" s="14"/>
      <c r="D58" s="15"/>
      <c r="E58" s="14"/>
      <c r="F58" s="15"/>
    </row>
    <row r="59" spans="1:6" s="3" customFormat="1" ht="45" customHeight="1" x14ac:dyDescent="0.25">
      <c r="A59" s="14" t="s">
        <v>142</v>
      </c>
      <c r="B59" s="14"/>
      <c r="C59" s="14"/>
      <c r="D59" s="15"/>
      <c r="E59" s="14"/>
      <c r="F59" s="15"/>
    </row>
    <row r="60" spans="1:6" s="3" customFormat="1" ht="130.5" customHeight="1" x14ac:dyDescent="0.25">
      <c r="A60" s="16" t="s">
        <v>100</v>
      </c>
      <c r="B60" s="14"/>
      <c r="C60" s="14"/>
      <c r="D60" s="15"/>
      <c r="E60" s="14"/>
      <c r="F60" s="15"/>
    </row>
    <row r="61" spans="1:6" s="3" customFormat="1" ht="273.75" customHeight="1" x14ac:dyDescent="0.25">
      <c r="A61" s="14" t="s">
        <v>157</v>
      </c>
      <c r="B61" s="14"/>
      <c r="C61" s="14"/>
      <c r="D61" s="15"/>
      <c r="E61" s="14"/>
      <c r="F61" s="15"/>
    </row>
    <row r="62" spans="1:6" s="3" customFormat="1" ht="17" x14ac:dyDescent="0.25">
      <c r="A62" s="45" t="s">
        <v>62</v>
      </c>
      <c r="B62" s="45"/>
      <c r="C62" s="45"/>
      <c r="D62" s="45"/>
      <c r="E62" s="45"/>
      <c r="F62" s="45"/>
    </row>
    <row r="63" spans="1:6" s="3" customFormat="1" ht="52.5" customHeight="1" x14ac:dyDescent="0.25">
      <c r="A63" s="14" t="s">
        <v>136</v>
      </c>
      <c r="B63" s="14"/>
      <c r="C63" s="14"/>
      <c r="D63" s="15"/>
      <c r="E63" s="14"/>
      <c r="F63" s="15"/>
    </row>
    <row r="64" spans="1:6" s="3" customFormat="1" ht="345" customHeight="1" x14ac:dyDescent="0.25">
      <c r="A64" s="14" t="s">
        <v>158</v>
      </c>
      <c r="B64" s="14"/>
      <c r="C64" s="14"/>
      <c r="D64" s="15"/>
      <c r="E64" s="14"/>
      <c r="F64" s="15"/>
    </row>
    <row r="65" spans="1:6" s="3" customFormat="1" ht="145.5" customHeight="1" x14ac:dyDescent="0.25">
      <c r="A65" s="14" t="s">
        <v>159</v>
      </c>
      <c r="B65" s="14"/>
      <c r="C65" s="14"/>
      <c r="D65" s="15"/>
      <c r="E65" s="14"/>
      <c r="F65" s="15"/>
    </row>
    <row r="66" spans="1:6" s="2" customFormat="1" ht="409.6" customHeight="1" x14ac:dyDescent="0.25">
      <c r="A66" s="69" t="s">
        <v>160</v>
      </c>
      <c r="B66" s="14"/>
      <c r="C66" s="14"/>
      <c r="D66" s="15"/>
      <c r="E66" s="14"/>
      <c r="F66" s="15"/>
    </row>
    <row r="67" spans="1:6" s="2" customFormat="1" ht="167.25" customHeight="1" x14ac:dyDescent="0.25">
      <c r="A67" s="69" t="s">
        <v>161</v>
      </c>
      <c r="B67" s="14"/>
      <c r="C67" s="14"/>
      <c r="D67" s="15"/>
      <c r="E67" s="14"/>
      <c r="F67" s="15"/>
    </row>
    <row r="68" spans="1:6" s="3" customFormat="1" ht="102" x14ac:dyDescent="0.25">
      <c r="A68" s="68" t="s">
        <v>63</v>
      </c>
      <c r="B68" s="14"/>
      <c r="C68" s="14"/>
      <c r="D68" s="15"/>
      <c r="E68" s="14"/>
      <c r="F68" s="15"/>
    </row>
    <row r="69" spans="1:6" s="3" customFormat="1" ht="274.5" customHeight="1" x14ac:dyDescent="0.25">
      <c r="A69" s="68" t="s">
        <v>162</v>
      </c>
      <c r="B69" s="14"/>
      <c r="C69" s="14"/>
      <c r="D69" s="15"/>
      <c r="E69" s="14"/>
      <c r="F69" s="15"/>
    </row>
    <row r="70" spans="1:6" s="3" customFormat="1" ht="57.75" customHeight="1" x14ac:dyDescent="0.25">
      <c r="A70" s="68" t="s">
        <v>64</v>
      </c>
      <c r="B70" s="14"/>
      <c r="C70" s="14"/>
      <c r="D70" s="15"/>
      <c r="E70" s="14"/>
      <c r="F70" s="15"/>
    </row>
    <row r="71" spans="1:6" s="2" customFormat="1" ht="242.25" customHeight="1" x14ac:dyDescent="0.25">
      <c r="A71" s="68" t="s">
        <v>163</v>
      </c>
      <c r="B71" s="14"/>
      <c r="C71" s="14"/>
      <c r="D71" s="15"/>
      <c r="E71" s="14"/>
      <c r="F71" s="15"/>
    </row>
    <row r="72" spans="1:6" s="3" customFormat="1" ht="105.75" customHeight="1" x14ac:dyDescent="0.25">
      <c r="A72" s="68" t="s">
        <v>164</v>
      </c>
      <c r="B72" s="14"/>
      <c r="C72" s="14"/>
      <c r="D72" s="15"/>
      <c r="E72" s="14"/>
      <c r="F72" s="15"/>
    </row>
    <row r="73" spans="1:6" s="2" customFormat="1" ht="102" x14ac:dyDescent="0.25">
      <c r="A73" s="68" t="s">
        <v>133</v>
      </c>
      <c r="B73" s="14"/>
      <c r="C73" s="14"/>
      <c r="D73" s="15"/>
      <c r="E73" s="14"/>
      <c r="F73" s="15"/>
    </row>
    <row r="74" spans="1:6" s="3" customFormat="1" ht="304.5" customHeight="1" x14ac:dyDescent="0.25">
      <c r="A74" s="67" t="s">
        <v>165</v>
      </c>
      <c r="B74" s="14"/>
      <c r="C74" s="14"/>
      <c r="D74" s="15"/>
      <c r="E74" s="14"/>
      <c r="F74" s="15"/>
    </row>
    <row r="75" spans="1:6" s="3" customFormat="1" ht="55.5" customHeight="1" x14ac:dyDescent="0.25">
      <c r="A75" s="19" t="s">
        <v>140</v>
      </c>
      <c r="B75" s="14"/>
      <c r="C75" s="14"/>
      <c r="D75" s="15"/>
      <c r="E75" s="14"/>
      <c r="F75" s="15"/>
    </row>
    <row r="76" spans="1:6" s="2" customFormat="1" ht="245.25" customHeight="1" x14ac:dyDescent="0.25">
      <c r="A76" s="14" t="s">
        <v>166</v>
      </c>
      <c r="B76" s="14"/>
      <c r="C76" s="14"/>
      <c r="D76" s="15"/>
      <c r="E76" s="14"/>
      <c r="F76" s="15"/>
    </row>
    <row r="77" spans="1:6" s="3" customFormat="1" ht="72.75" customHeight="1" x14ac:dyDescent="0.25">
      <c r="A77" s="68" t="s">
        <v>167</v>
      </c>
      <c r="B77" s="14"/>
      <c r="C77" s="14"/>
      <c r="D77" s="15"/>
      <c r="E77" s="14"/>
      <c r="F77" s="15"/>
    </row>
    <row r="78" spans="1:6" s="2" customFormat="1" ht="68" x14ac:dyDescent="0.25">
      <c r="A78" s="68" t="s">
        <v>101</v>
      </c>
      <c r="B78" s="14"/>
      <c r="C78" s="14"/>
      <c r="D78" s="15"/>
      <c r="E78" s="14"/>
      <c r="F78" s="15"/>
    </row>
    <row r="79" spans="1:6" s="3" customFormat="1" ht="39" customHeight="1" x14ac:dyDescent="0.25">
      <c r="A79" s="68" t="s">
        <v>65</v>
      </c>
      <c r="B79" s="14"/>
      <c r="C79" s="14"/>
      <c r="D79" s="15"/>
      <c r="E79" s="14"/>
      <c r="F79" s="15"/>
    </row>
    <row r="80" spans="1:6" s="3" customFormat="1" ht="23.25" customHeight="1" x14ac:dyDescent="0.25">
      <c r="A80" s="47" t="s">
        <v>66</v>
      </c>
      <c r="B80" s="49"/>
      <c r="C80" s="49"/>
      <c r="D80" s="51"/>
      <c r="E80" s="49"/>
      <c r="F80" s="51"/>
    </row>
    <row r="81" spans="1:6" s="3" customFormat="1" ht="157.5" customHeight="1" x14ac:dyDescent="0.25">
      <c r="A81" s="14" t="s">
        <v>168</v>
      </c>
      <c r="B81" s="14"/>
      <c r="C81" s="14"/>
      <c r="D81" s="15"/>
      <c r="E81" s="14"/>
      <c r="F81" s="15"/>
    </row>
    <row r="82" spans="1:6" s="3" customFormat="1" ht="101.25" customHeight="1" x14ac:dyDescent="0.25">
      <c r="A82" s="14" t="s">
        <v>169</v>
      </c>
      <c r="B82" s="14"/>
      <c r="C82" s="14"/>
      <c r="D82" s="15"/>
      <c r="E82" s="14"/>
      <c r="F82" s="15"/>
    </row>
    <row r="83" spans="1:6" s="3" customFormat="1" ht="185.25" customHeight="1" x14ac:dyDescent="0.25">
      <c r="A83" s="62" t="s">
        <v>170</v>
      </c>
      <c r="B83" s="14"/>
      <c r="C83" s="14"/>
      <c r="D83" s="15"/>
      <c r="E83" s="14"/>
      <c r="F83" s="15"/>
    </row>
    <row r="84" spans="1:6" s="2" customFormat="1" ht="40.5" customHeight="1" x14ac:dyDescent="0.25">
      <c r="A84" s="62" t="s">
        <v>67</v>
      </c>
      <c r="B84" s="14"/>
      <c r="C84" s="14"/>
      <c r="D84" s="15"/>
      <c r="E84" s="14"/>
      <c r="F84" s="15"/>
    </row>
    <row r="85" spans="1:6" s="3" customFormat="1" ht="34" x14ac:dyDescent="0.25">
      <c r="A85" s="62" t="s">
        <v>68</v>
      </c>
      <c r="B85" s="14"/>
      <c r="C85" s="14"/>
      <c r="D85" s="15"/>
      <c r="E85" s="14"/>
      <c r="F85" s="15"/>
    </row>
    <row r="86" spans="1:6" s="3" customFormat="1" ht="34" x14ac:dyDescent="0.25">
      <c r="A86" s="62" t="s">
        <v>69</v>
      </c>
      <c r="B86" s="14"/>
      <c r="C86" s="14"/>
      <c r="D86" s="15"/>
      <c r="E86" s="14"/>
      <c r="F86" s="15"/>
    </row>
    <row r="87" spans="1:6" s="2" customFormat="1" ht="34" x14ac:dyDescent="0.25">
      <c r="A87" s="62" t="s">
        <v>70</v>
      </c>
      <c r="B87" s="14"/>
      <c r="C87" s="14"/>
      <c r="D87" s="15"/>
      <c r="E87" s="14"/>
      <c r="F87" s="15"/>
    </row>
    <row r="88" spans="1:6" s="3" customFormat="1" ht="17" x14ac:dyDescent="0.25">
      <c r="A88" s="52" t="s">
        <v>71</v>
      </c>
      <c r="B88" s="49"/>
      <c r="C88" s="49"/>
      <c r="D88" s="49"/>
      <c r="E88" s="49"/>
      <c r="F88" s="49"/>
    </row>
    <row r="89" spans="1:6" s="3" customFormat="1" ht="379.5" customHeight="1" x14ac:dyDescent="0.25">
      <c r="A89" s="14" t="s">
        <v>171</v>
      </c>
      <c r="B89" s="14"/>
      <c r="C89" s="14"/>
      <c r="D89" s="15"/>
      <c r="E89" s="14"/>
      <c r="F89" s="15"/>
    </row>
    <row r="90" spans="1:6" s="3" customFormat="1" ht="90" customHeight="1" x14ac:dyDescent="0.25">
      <c r="A90" s="14" t="s">
        <v>172</v>
      </c>
      <c r="B90" s="14"/>
      <c r="C90" s="14"/>
      <c r="D90" s="15"/>
      <c r="E90" s="14"/>
      <c r="F90" s="15"/>
    </row>
    <row r="91" spans="1:6" s="3" customFormat="1" ht="171.75" customHeight="1" x14ac:dyDescent="0.25">
      <c r="A91" s="14" t="s">
        <v>173</v>
      </c>
      <c r="B91" s="14"/>
      <c r="C91" s="14"/>
      <c r="D91" s="15"/>
      <c r="E91" s="14"/>
      <c r="F91" s="15"/>
    </row>
    <row r="92" spans="1:6" s="3" customFormat="1" ht="17" x14ac:dyDescent="0.25">
      <c r="A92" s="52" t="s">
        <v>72</v>
      </c>
      <c r="B92" s="49"/>
      <c r="C92" s="49"/>
      <c r="D92" s="49"/>
      <c r="E92" s="49"/>
      <c r="F92" s="49"/>
    </row>
    <row r="93" spans="1:6" s="3" customFormat="1" ht="37.5" customHeight="1" x14ac:dyDescent="0.25">
      <c r="A93" s="65" t="s">
        <v>73</v>
      </c>
      <c r="B93" s="14"/>
      <c r="C93" s="14"/>
      <c r="D93" s="15"/>
      <c r="E93" s="14"/>
      <c r="F93" s="15"/>
    </row>
    <row r="94" spans="1:6" s="3" customFormat="1" ht="184.5" customHeight="1" x14ac:dyDescent="0.25">
      <c r="A94" s="14" t="s">
        <v>134</v>
      </c>
      <c r="B94" s="14"/>
      <c r="C94" s="14"/>
      <c r="D94" s="15"/>
      <c r="E94" s="14"/>
      <c r="F94" s="15"/>
    </row>
    <row r="95" spans="1:6" s="2" customFormat="1" ht="151.5" customHeight="1" x14ac:dyDescent="0.25">
      <c r="A95" s="14" t="s">
        <v>137</v>
      </c>
      <c r="B95" s="14"/>
      <c r="C95" s="14"/>
      <c r="D95" s="15"/>
      <c r="E95" s="14"/>
      <c r="F95" s="15"/>
    </row>
    <row r="96" spans="1:6" s="3" customFormat="1" ht="59.25" customHeight="1" x14ac:dyDescent="0.25">
      <c r="A96" s="65" t="s">
        <v>74</v>
      </c>
      <c r="B96" s="14"/>
      <c r="C96" s="14"/>
      <c r="D96" s="15"/>
      <c r="E96" s="14"/>
      <c r="F96" s="15"/>
    </row>
    <row r="97" spans="1:6" s="3" customFormat="1" ht="54" customHeight="1" x14ac:dyDescent="0.25">
      <c r="A97" s="65" t="s">
        <v>75</v>
      </c>
      <c r="B97" s="14"/>
      <c r="C97" s="14"/>
      <c r="D97" s="15"/>
      <c r="E97" s="14"/>
      <c r="F97" s="15"/>
    </row>
    <row r="98" spans="1:6" s="3" customFormat="1" ht="17" x14ac:dyDescent="0.25">
      <c r="A98" s="64" t="s">
        <v>138</v>
      </c>
      <c r="B98" s="14"/>
      <c r="C98" s="14"/>
      <c r="D98" s="15"/>
      <c r="E98" s="14"/>
      <c r="F98" s="15"/>
    </row>
    <row r="99" spans="1:6" s="3" customFormat="1" ht="17" x14ac:dyDescent="0.25">
      <c r="A99" s="53" t="s">
        <v>76</v>
      </c>
      <c r="B99" s="49"/>
      <c r="C99" s="49"/>
      <c r="D99" s="49"/>
      <c r="E99" s="49"/>
      <c r="F99" s="49"/>
    </row>
    <row r="100" spans="1:6" s="3" customFormat="1" ht="17" x14ac:dyDescent="0.25">
      <c r="A100" s="53" t="s">
        <v>77</v>
      </c>
      <c r="B100" s="49"/>
      <c r="C100" s="49"/>
      <c r="D100" s="49"/>
      <c r="E100" s="49"/>
      <c r="F100" s="49"/>
    </row>
    <row r="101" spans="1:6" s="3" customFormat="1" ht="123" customHeight="1" x14ac:dyDescent="0.25">
      <c r="A101" s="20" t="s">
        <v>102</v>
      </c>
      <c r="B101" s="14"/>
      <c r="C101" s="14"/>
      <c r="D101" s="15"/>
      <c r="E101" s="14"/>
      <c r="F101" s="15"/>
    </row>
    <row r="102" spans="1:6" s="3" customFormat="1" ht="177" customHeight="1" x14ac:dyDescent="0.25">
      <c r="A102" s="20" t="s">
        <v>78</v>
      </c>
      <c r="B102" s="14"/>
      <c r="C102" s="14"/>
      <c r="D102" s="15"/>
      <c r="E102" s="14"/>
      <c r="F102" s="15"/>
    </row>
    <row r="103" spans="1:6" s="3" customFormat="1" ht="106.5" customHeight="1" x14ac:dyDescent="0.25">
      <c r="A103" s="20" t="s">
        <v>79</v>
      </c>
      <c r="B103" s="14"/>
      <c r="C103" s="14"/>
      <c r="D103" s="15"/>
      <c r="E103" s="14"/>
      <c r="F103" s="15"/>
    </row>
    <row r="104" spans="1:6" s="3" customFormat="1" ht="17" x14ac:dyDescent="0.25">
      <c r="A104" s="53" t="s">
        <v>80</v>
      </c>
      <c r="B104" s="49"/>
      <c r="C104" s="49"/>
      <c r="D104" s="49"/>
      <c r="E104" s="49"/>
      <c r="F104" s="49"/>
    </row>
    <row r="105" spans="1:6" s="3" customFormat="1" ht="70.5" customHeight="1" x14ac:dyDescent="0.25">
      <c r="A105" s="20" t="s">
        <v>81</v>
      </c>
      <c r="B105" s="14"/>
      <c r="C105" s="14"/>
      <c r="D105" s="15"/>
      <c r="E105" s="14"/>
      <c r="F105" s="15"/>
    </row>
    <row r="106" spans="1:6" s="3" customFormat="1" ht="40.5" customHeight="1" x14ac:dyDescent="0.25">
      <c r="A106" s="20" t="s">
        <v>82</v>
      </c>
      <c r="B106" s="14"/>
      <c r="C106" s="14"/>
      <c r="D106" s="15"/>
      <c r="E106" s="14"/>
      <c r="F106" s="15"/>
    </row>
    <row r="107" spans="1:6" s="3" customFormat="1" ht="34" x14ac:dyDescent="0.25">
      <c r="A107" s="20" t="s">
        <v>109</v>
      </c>
      <c r="B107" s="14"/>
      <c r="C107" s="14"/>
      <c r="D107" s="15"/>
      <c r="E107" s="14"/>
      <c r="F107" s="15"/>
    </row>
    <row r="108" spans="1:6" s="3" customFormat="1" ht="34" x14ac:dyDescent="0.25">
      <c r="A108" s="20" t="s">
        <v>83</v>
      </c>
      <c r="B108" s="14"/>
      <c r="C108" s="14"/>
      <c r="D108" s="15"/>
      <c r="E108" s="14"/>
      <c r="F108" s="15"/>
    </row>
    <row r="109" spans="1:6" s="3" customFormat="1" ht="34" x14ac:dyDescent="0.25">
      <c r="A109" s="20" t="s">
        <v>84</v>
      </c>
      <c r="B109" s="14"/>
      <c r="C109" s="14"/>
      <c r="D109" s="15"/>
      <c r="E109" s="14"/>
      <c r="F109" s="15"/>
    </row>
    <row r="110" spans="1:6" s="3" customFormat="1" ht="17" x14ac:dyDescent="0.25">
      <c r="A110" s="53" t="s">
        <v>85</v>
      </c>
      <c r="B110" s="49"/>
      <c r="C110" s="49"/>
      <c r="D110" s="49"/>
      <c r="E110" s="49"/>
      <c r="F110" s="49"/>
    </row>
    <row r="111" spans="1:6" s="3" customFormat="1" ht="100.5" customHeight="1" x14ac:dyDescent="0.25">
      <c r="A111" s="20" t="s">
        <v>139</v>
      </c>
      <c r="B111" s="14"/>
      <c r="C111" s="14"/>
      <c r="D111" s="15"/>
      <c r="E111" s="14"/>
      <c r="F111" s="15"/>
    </row>
    <row r="112" spans="1:6" s="3" customFormat="1" ht="228" customHeight="1" x14ac:dyDescent="0.25">
      <c r="A112" s="70" t="s">
        <v>174</v>
      </c>
      <c r="B112" s="14"/>
      <c r="C112" s="14"/>
      <c r="D112" s="15"/>
      <c r="E112" s="14"/>
      <c r="F112" s="15"/>
    </row>
    <row r="113" spans="1:7" s="3" customFormat="1" ht="17" x14ac:dyDescent="0.25">
      <c r="A113" s="53" t="s">
        <v>86</v>
      </c>
      <c r="B113" s="49"/>
      <c r="C113" s="49"/>
      <c r="D113" s="49"/>
      <c r="E113" s="49"/>
      <c r="F113" s="49"/>
    </row>
    <row r="114" spans="1:7" s="3" customFormat="1" ht="112.5" customHeight="1" x14ac:dyDescent="0.25">
      <c r="A114" s="70" t="s">
        <v>175</v>
      </c>
      <c r="B114" s="14"/>
      <c r="C114" s="14"/>
      <c r="D114" s="15"/>
      <c r="E114" s="14"/>
      <c r="F114" s="15"/>
    </row>
    <row r="115" spans="1:7" s="3" customFormat="1" ht="250.5" customHeight="1" x14ac:dyDescent="0.25">
      <c r="A115" s="70" t="s">
        <v>176</v>
      </c>
      <c r="B115" s="14"/>
      <c r="C115" s="14"/>
      <c r="D115" s="15"/>
      <c r="E115" s="14"/>
      <c r="F115" s="15"/>
    </row>
    <row r="116" spans="1:7" s="3" customFormat="1" ht="17" x14ac:dyDescent="0.25">
      <c r="A116" s="54" t="s">
        <v>110</v>
      </c>
      <c r="B116" s="50"/>
      <c r="C116" s="50"/>
      <c r="D116" s="50"/>
      <c r="E116" s="50"/>
      <c r="F116" s="50"/>
    </row>
    <row r="117" spans="1:7" s="3" customFormat="1" ht="167.25" customHeight="1" x14ac:dyDescent="0.25">
      <c r="A117" s="70" t="s">
        <v>177</v>
      </c>
      <c r="B117" s="14"/>
      <c r="C117" s="14"/>
      <c r="D117" s="15"/>
      <c r="E117" s="14"/>
      <c r="F117" s="15"/>
    </row>
    <row r="118" spans="1:7" s="3" customFormat="1" ht="160.9" customHeight="1" x14ac:dyDescent="0.25">
      <c r="A118" s="70" t="s">
        <v>103</v>
      </c>
      <c r="B118" s="14"/>
      <c r="C118" s="14"/>
      <c r="D118" s="15"/>
      <c r="E118" s="14"/>
      <c r="F118" s="15"/>
    </row>
    <row r="119" spans="1:7" s="3" customFormat="1" ht="127.5" customHeight="1" x14ac:dyDescent="0.25">
      <c r="A119" s="70" t="s">
        <v>104</v>
      </c>
      <c r="B119" s="14"/>
      <c r="C119" s="14"/>
      <c r="D119" s="15"/>
      <c r="E119" s="14"/>
      <c r="F119" s="15"/>
    </row>
    <row r="120" spans="1:7" s="3" customFormat="1" ht="17" x14ac:dyDescent="0.25">
      <c r="A120" s="53" t="s">
        <v>87</v>
      </c>
      <c r="B120" s="50"/>
      <c r="C120" s="50"/>
      <c r="D120" s="50"/>
      <c r="E120" s="50"/>
      <c r="F120" s="50"/>
    </row>
    <row r="121" spans="1:7" s="3" customFormat="1" ht="121.5" customHeight="1" x14ac:dyDescent="0.25">
      <c r="A121" s="20" t="s">
        <v>105</v>
      </c>
      <c r="B121" s="14"/>
      <c r="C121" s="14"/>
      <c r="D121" s="15"/>
      <c r="E121" s="14"/>
      <c r="F121" s="15"/>
    </row>
    <row r="122" spans="1:7" s="3" customFormat="1" ht="90" customHeight="1" x14ac:dyDescent="0.25">
      <c r="A122" s="20" t="s">
        <v>106</v>
      </c>
      <c r="B122" s="14"/>
      <c r="C122" s="14"/>
      <c r="D122" s="15"/>
      <c r="E122" s="14"/>
      <c r="F122" s="15"/>
    </row>
    <row r="123" spans="1:7" s="3" customFormat="1" ht="16.5" customHeight="1" x14ac:dyDescent="0.25">
      <c r="A123" s="53" t="s">
        <v>88</v>
      </c>
      <c r="B123" s="50"/>
      <c r="C123" s="50"/>
      <c r="D123" s="50"/>
      <c r="E123" s="50"/>
      <c r="F123" s="50"/>
    </row>
    <row r="124" spans="1:7" s="3" customFormat="1" ht="327.75" customHeight="1" x14ac:dyDescent="0.25">
      <c r="A124" s="70" t="s">
        <v>178</v>
      </c>
      <c r="B124" s="14"/>
      <c r="C124" s="14"/>
      <c r="D124" s="15"/>
      <c r="E124" s="14"/>
      <c r="F124" s="15"/>
    </row>
    <row r="125" spans="1:7" s="3" customFormat="1" ht="40" customHeight="1" x14ac:dyDescent="0.25">
      <c r="A125" s="70" t="s">
        <v>131</v>
      </c>
      <c r="B125" s="57"/>
      <c r="C125" s="57"/>
      <c r="D125" s="57"/>
      <c r="E125" s="57"/>
      <c r="F125" s="57"/>
    </row>
    <row r="126" spans="1:7" s="2" customFormat="1" ht="158.25" customHeight="1" x14ac:dyDescent="0.25">
      <c r="A126" s="70" t="s">
        <v>179</v>
      </c>
      <c r="B126" s="21"/>
      <c r="C126" s="14"/>
      <c r="D126" s="15"/>
      <c r="E126" s="21"/>
      <c r="F126" s="15"/>
      <c r="G126" s="3"/>
    </row>
    <row r="127" spans="1:7" s="2" customFormat="1" ht="57" customHeight="1" x14ac:dyDescent="0.25">
      <c r="A127" s="70" t="s">
        <v>141</v>
      </c>
      <c r="B127" s="21"/>
      <c r="C127" s="14"/>
      <c r="D127" s="15"/>
      <c r="E127" s="21"/>
      <c r="F127" s="15"/>
      <c r="G127" s="3"/>
    </row>
    <row r="128" spans="1:7" s="3" customFormat="1" ht="16.5" customHeight="1" x14ac:dyDescent="0.25">
      <c r="A128" s="53" t="s">
        <v>89</v>
      </c>
      <c r="B128" s="50"/>
      <c r="C128" s="50"/>
      <c r="D128" s="50"/>
      <c r="E128" s="50"/>
      <c r="F128" s="50"/>
    </row>
    <row r="129" spans="1:7" s="3" customFormat="1" ht="224.25" customHeight="1" x14ac:dyDescent="0.25">
      <c r="A129" s="70" t="s">
        <v>180</v>
      </c>
      <c r="B129" s="14"/>
      <c r="C129" s="14"/>
      <c r="D129" s="15"/>
      <c r="E129" s="14"/>
      <c r="F129" s="15"/>
    </row>
    <row r="130" spans="1:7" s="2" customFormat="1" ht="192" customHeight="1" x14ac:dyDescent="0.25">
      <c r="A130" s="14" t="s">
        <v>181</v>
      </c>
      <c r="B130" s="14"/>
      <c r="C130" s="14"/>
      <c r="D130" s="15"/>
      <c r="E130" s="14"/>
      <c r="F130" s="15"/>
    </row>
    <row r="131" spans="1:7" s="3" customFormat="1" ht="40" customHeight="1" x14ac:dyDescent="0.25">
      <c r="A131" s="19" t="s">
        <v>187</v>
      </c>
      <c r="B131" s="14"/>
      <c r="C131" s="14"/>
      <c r="D131" s="15"/>
      <c r="E131" s="14"/>
      <c r="F131" s="15"/>
    </row>
    <row r="132" spans="1:7" s="3" customFormat="1" ht="17" x14ac:dyDescent="0.25">
      <c r="A132" s="53" t="s">
        <v>90</v>
      </c>
      <c r="B132" s="50"/>
      <c r="C132" s="50"/>
      <c r="D132" s="50"/>
      <c r="E132" s="50"/>
      <c r="F132" s="50"/>
    </row>
    <row r="133" spans="1:7" s="3" customFormat="1" ht="55.5" customHeight="1" x14ac:dyDescent="0.25">
      <c r="A133" s="20" t="s">
        <v>91</v>
      </c>
      <c r="B133" s="14"/>
      <c r="C133" s="14"/>
      <c r="D133" s="15"/>
      <c r="E133" s="14"/>
      <c r="F133" s="15"/>
    </row>
    <row r="134" spans="1:7" s="3" customFormat="1" ht="297" customHeight="1" x14ac:dyDescent="0.25">
      <c r="A134" s="20" t="s">
        <v>92</v>
      </c>
      <c r="B134" s="14"/>
      <c r="C134" s="14"/>
      <c r="D134" s="15"/>
      <c r="E134" s="14"/>
      <c r="F134" s="15"/>
    </row>
    <row r="135" spans="1:7" s="3" customFormat="1" ht="129" customHeight="1" x14ac:dyDescent="0.25">
      <c r="A135" s="20" t="s">
        <v>93</v>
      </c>
      <c r="B135" s="14"/>
      <c r="C135" s="14"/>
      <c r="D135" s="15"/>
      <c r="E135" s="14"/>
      <c r="F135" s="15"/>
    </row>
    <row r="136" spans="1:7" s="3" customFormat="1" ht="40" customHeight="1" x14ac:dyDescent="0.25">
      <c r="A136" s="73" t="s">
        <v>188</v>
      </c>
      <c r="B136" s="14"/>
      <c r="C136" s="14"/>
      <c r="D136" s="15"/>
      <c r="E136" s="14"/>
      <c r="F136" s="15"/>
    </row>
    <row r="138" spans="1:7" s="5" customFormat="1" ht="18.75" customHeight="1" x14ac:dyDescent="0.25">
      <c r="A138" s="45" t="s">
        <v>94</v>
      </c>
      <c r="B138" s="55"/>
      <c r="C138" s="55"/>
      <c r="D138" s="51"/>
      <c r="E138" s="55"/>
      <c r="F138" s="51"/>
    </row>
    <row r="139" spans="1:7" s="5" customFormat="1" ht="45" customHeight="1" x14ac:dyDescent="0.25">
      <c r="A139" s="22" t="s">
        <v>96</v>
      </c>
      <c r="B139" s="23"/>
      <c r="C139" s="23"/>
      <c r="D139" s="15"/>
      <c r="E139" s="23"/>
      <c r="F139" s="15"/>
    </row>
    <row r="140" spans="1:7" s="5" customFormat="1" ht="45" customHeight="1" x14ac:dyDescent="0.25">
      <c r="A140" s="24" t="s">
        <v>98</v>
      </c>
      <c r="B140" s="23"/>
      <c r="C140" s="23"/>
      <c r="D140" s="15"/>
      <c r="E140" s="23"/>
      <c r="F140" s="15"/>
    </row>
    <row r="141" spans="1:7" s="6" customFormat="1" ht="33" customHeight="1" x14ac:dyDescent="0.45">
      <c r="A141" s="100"/>
      <c r="B141" s="100"/>
      <c r="C141" s="100"/>
      <c r="D141" s="100"/>
      <c r="E141" s="100"/>
      <c r="F141" s="100"/>
      <c r="G141" s="4"/>
    </row>
    <row r="142" spans="1:7" s="3" customFormat="1" ht="24.75" customHeight="1" x14ac:dyDescent="0.25">
      <c r="A142" s="95" t="s">
        <v>126</v>
      </c>
      <c r="B142" s="95"/>
      <c r="C142" s="95"/>
      <c r="D142" s="95"/>
      <c r="E142" s="95"/>
      <c r="F142" s="95"/>
    </row>
    <row r="143" spans="1:7" s="3" customFormat="1" ht="72" customHeight="1" x14ac:dyDescent="0.25">
      <c r="A143" s="58" t="s">
        <v>37</v>
      </c>
      <c r="B143" s="96"/>
      <c r="C143" s="96"/>
      <c r="D143" s="96"/>
      <c r="E143" s="96"/>
      <c r="F143" s="96"/>
    </row>
    <row r="144" spans="1:7" s="3" customFormat="1" ht="72" customHeight="1" x14ac:dyDescent="0.25">
      <c r="A144" s="58" t="s">
        <v>38</v>
      </c>
      <c r="B144" s="96"/>
      <c r="C144" s="96"/>
      <c r="D144" s="96"/>
      <c r="E144" s="96"/>
      <c r="F144" s="96"/>
    </row>
    <row r="145" spans="1:6" s="3" customFormat="1" ht="72" customHeight="1" x14ac:dyDescent="0.25">
      <c r="A145" s="58" t="s">
        <v>97</v>
      </c>
      <c r="B145" s="96"/>
      <c r="C145" s="96"/>
      <c r="D145" s="96"/>
      <c r="E145" s="96"/>
      <c r="F145" s="96"/>
    </row>
    <row r="146" spans="1:6" s="3" customFormat="1" ht="72" customHeight="1" x14ac:dyDescent="0.25">
      <c r="A146" s="58" t="s">
        <v>36</v>
      </c>
      <c r="B146" s="96"/>
      <c r="C146" s="96"/>
      <c r="D146" s="96"/>
      <c r="E146" s="96"/>
      <c r="F146" s="96"/>
    </row>
    <row r="147" spans="1:6" s="3" customFormat="1" ht="18.75" customHeight="1" x14ac:dyDescent="0.25">
      <c r="A147" s="98"/>
      <c r="B147" s="98"/>
      <c r="C147" s="98"/>
      <c r="D147" s="98"/>
      <c r="E147" s="98"/>
      <c r="F147" s="98"/>
    </row>
    <row r="148" spans="1:6" s="3" customFormat="1" ht="27.75" customHeight="1" x14ac:dyDescent="0.25">
      <c r="A148" s="75" t="s">
        <v>125</v>
      </c>
      <c r="B148" s="75"/>
      <c r="C148" s="75"/>
      <c r="D148" s="75"/>
      <c r="E148" s="94" t="s">
        <v>121</v>
      </c>
      <c r="F148" s="94"/>
    </row>
    <row r="149" spans="1:6" s="3" customFormat="1" ht="30" customHeight="1" x14ac:dyDescent="0.25">
      <c r="A149" s="93"/>
      <c r="B149" s="93"/>
      <c r="C149" s="93"/>
      <c r="D149" s="93"/>
      <c r="E149" s="93"/>
      <c r="F149" s="93"/>
    </row>
    <row r="150" spans="1:6" s="3" customFormat="1" ht="30" customHeight="1" x14ac:dyDescent="0.25">
      <c r="A150" s="93"/>
      <c r="B150" s="93"/>
      <c r="C150" s="93"/>
      <c r="D150" s="93"/>
      <c r="E150" s="93"/>
      <c r="F150" s="93"/>
    </row>
    <row r="151" spans="1:6" s="3" customFormat="1" ht="30" customHeight="1" x14ac:dyDescent="0.25">
      <c r="A151" s="93"/>
      <c r="B151" s="93"/>
      <c r="C151" s="93"/>
      <c r="D151" s="93"/>
      <c r="E151" s="93"/>
      <c r="F151" s="93"/>
    </row>
    <row r="152" spans="1:6" s="3" customFormat="1" ht="30" customHeight="1" x14ac:dyDescent="0.25">
      <c r="A152" s="93"/>
      <c r="B152" s="93"/>
      <c r="C152" s="93"/>
      <c r="D152" s="93"/>
      <c r="E152" s="93"/>
      <c r="F152" s="93"/>
    </row>
    <row r="153" spans="1:6" s="3" customFormat="1" ht="30" customHeight="1" x14ac:dyDescent="0.25">
      <c r="A153" s="93"/>
      <c r="B153" s="93"/>
      <c r="C153" s="93"/>
      <c r="D153" s="93"/>
      <c r="E153" s="93"/>
      <c r="F153" s="93"/>
    </row>
    <row r="154" spans="1:6" ht="20.149999999999999" customHeight="1" x14ac:dyDescent="0.25">
      <c r="A154" s="85"/>
      <c r="B154" s="86"/>
      <c r="C154" s="86"/>
      <c r="D154" s="86"/>
      <c r="E154" s="86"/>
      <c r="F154" s="87"/>
    </row>
    <row r="155" spans="1:6" ht="23.15" customHeight="1" x14ac:dyDescent="0.25">
      <c r="A155" s="76" t="s">
        <v>127</v>
      </c>
      <c r="B155" s="76"/>
      <c r="C155" s="76"/>
      <c r="D155" s="76"/>
      <c r="E155" s="76"/>
      <c r="F155" s="76"/>
    </row>
    <row r="156" spans="1:6" ht="12" customHeight="1" x14ac:dyDescent="0.25">
      <c r="A156" s="34"/>
      <c r="B156" s="34"/>
      <c r="C156" s="34"/>
      <c r="D156" s="33"/>
      <c r="E156" s="34"/>
      <c r="F156" s="35"/>
    </row>
    <row r="157" spans="1:6" ht="23.15" customHeight="1" x14ac:dyDescent="0.25">
      <c r="A157" s="56" t="s">
        <v>5</v>
      </c>
      <c r="B157" s="56" t="s">
        <v>9</v>
      </c>
      <c r="C157" s="83" t="s">
        <v>8</v>
      </c>
      <c r="D157" s="83"/>
      <c r="E157" s="34"/>
      <c r="F157" s="35"/>
    </row>
    <row r="158" spans="1:6" ht="47.25" customHeight="1" x14ac:dyDescent="0.25">
      <c r="A158" s="59" t="s">
        <v>6</v>
      </c>
      <c r="B158" s="15"/>
      <c r="C158" s="25" t="s">
        <v>30</v>
      </c>
      <c r="D158" s="26"/>
      <c r="E158" s="34"/>
      <c r="F158" s="35"/>
    </row>
    <row r="159" spans="1:6" ht="51" customHeight="1" x14ac:dyDescent="0.25">
      <c r="A159" s="59" t="s">
        <v>7</v>
      </c>
      <c r="B159" s="15"/>
      <c r="C159" s="25" t="s">
        <v>26</v>
      </c>
      <c r="D159" s="27"/>
      <c r="E159" s="34"/>
      <c r="F159" s="35"/>
    </row>
    <row r="160" spans="1:6" ht="23.25" customHeight="1" x14ac:dyDescent="0.25">
      <c r="A160" s="34"/>
      <c r="B160" s="34"/>
      <c r="C160" s="34"/>
      <c r="D160" s="34"/>
      <c r="E160" s="36"/>
      <c r="F160" s="35"/>
    </row>
    <row r="161" spans="1:9" ht="20.149999999999999" customHeight="1" x14ac:dyDescent="0.25">
      <c r="A161" s="76" t="s">
        <v>128</v>
      </c>
      <c r="B161" s="76"/>
      <c r="C161" s="76"/>
      <c r="D161" s="76"/>
      <c r="E161" s="76"/>
      <c r="F161" s="76"/>
    </row>
    <row r="162" spans="1:9" ht="12" customHeight="1" x14ac:dyDescent="0.25">
      <c r="A162" s="34"/>
      <c r="B162" s="34"/>
      <c r="C162" s="34"/>
      <c r="D162" s="33"/>
      <c r="E162" s="34"/>
      <c r="F162" s="35"/>
    </row>
    <row r="163" spans="1:9" ht="23.15" customHeight="1" x14ac:dyDescent="0.25">
      <c r="A163" s="38" t="s">
        <v>21</v>
      </c>
      <c r="B163" s="82" t="s">
        <v>24</v>
      </c>
      <c r="C163" s="82"/>
      <c r="D163" s="33"/>
      <c r="E163" s="34"/>
      <c r="F163" s="35"/>
    </row>
    <row r="164" spans="1:9" ht="19.5" customHeight="1" x14ac:dyDescent="0.25">
      <c r="A164" s="59" t="s">
        <v>22</v>
      </c>
      <c r="B164" s="79">
        <f>D158</f>
        <v>0</v>
      </c>
      <c r="C164" s="79"/>
      <c r="D164" s="33"/>
      <c r="E164" s="34"/>
      <c r="F164" s="35"/>
    </row>
    <row r="165" spans="1:9" ht="20.149999999999999" customHeight="1" x14ac:dyDescent="0.25">
      <c r="A165" s="60" t="s">
        <v>23</v>
      </c>
      <c r="B165" s="79">
        <v>0</v>
      </c>
      <c r="C165" s="79"/>
      <c r="D165" s="33"/>
      <c r="E165" s="34"/>
      <c r="F165" s="35"/>
    </row>
    <row r="166" spans="1:9" ht="20.149999999999999" customHeight="1" x14ac:dyDescent="0.25">
      <c r="A166" s="59" t="s">
        <v>29</v>
      </c>
      <c r="B166" s="79">
        <f>SUM(B164:C165)</f>
        <v>0</v>
      </c>
      <c r="C166" s="79"/>
      <c r="D166" s="33"/>
      <c r="E166" s="34"/>
      <c r="F166" s="35"/>
    </row>
    <row r="167" spans="1:9" ht="20.149999999999999" customHeight="1" x14ac:dyDescent="0.25">
      <c r="A167" s="34"/>
      <c r="B167" s="34"/>
      <c r="C167" s="34"/>
      <c r="D167" s="34"/>
      <c r="E167" s="36"/>
      <c r="F167" s="35"/>
    </row>
    <row r="168" spans="1:9" s="8" customFormat="1" ht="23.15" customHeight="1" x14ac:dyDescent="0.25">
      <c r="A168" s="81" t="s">
        <v>129</v>
      </c>
      <c r="B168" s="81"/>
      <c r="C168" s="81"/>
      <c r="D168" s="81"/>
      <c r="E168" s="81"/>
      <c r="F168" s="35"/>
      <c r="G168" s="7"/>
      <c r="H168" s="7"/>
      <c r="I168" s="7"/>
    </row>
    <row r="169" spans="1:9" s="8" customFormat="1" ht="71.25" customHeight="1" x14ac:dyDescent="0.25">
      <c r="A169" s="80"/>
      <c r="B169" s="80"/>
      <c r="C169" s="80"/>
      <c r="D169" s="80"/>
      <c r="E169" s="80"/>
      <c r="F169" s="35"/>
      <c r="G169" s="7"/>
      <c r="H169" s="7"/>
      <c r="I169" s="7"/>
    </row>
    <row r="170" spans="1:9" ht="13.5" customHeight="1" x14ac:dyDescent="0.25">
      <c r="A170" s="34"/>
      <c r="B170" s="84"/>
      <c r="C170" s="84"/>
      <c r="D170" s="84"/>
      <c r="E170" s="84"/>
      <c r="F170" s="84"/>
    </row>
    <row r="171" spans="1:9" ht="23.15" customHeight="1" x14ac:dyDescent="0.25">
      <c r="A171" s="81" t="s">
        <v>130</v>
      </c>
      <c r="B171" s="81"/>
      <c r="C171" s="81"/>
      <c r="D171" s="81"/>
      <c r="E171" s="81"/>
    </row>
    <row r="172" spans="1:9" ht="8.25" customHeight="1" x14ac:dyDescent="0.25">
      <c r="A172" s="77"/>
      <c r="B172" s="77"/>
      <c r="C172" s="77"/>
      <c r="D172" s="77"/>
      <c r="E172" s="77"/>
      <c r="F172" s="78"/>
    </row>
    <row r="173" spans="1:9" ht="20.149999999999999" customHeight="1" x14ac:dyDescent="0.25">
      <c r="A173" s="61" t="s">
        <v>95</v>
      </c>
      <c r="B173" s="28"/>
      <c r="C173" s="61" t="s">
        <v>13</v>
      </c>
      <c r="D173" s="29"/>
      <c r="E173" s="61" t="s">
        <v>14</v>
      </c>
      <c r="F173" s="29"/>
    </row>
    <row r="174" spans="1:9" ht="20.149999999999999" customHeight="1" x14ac:dyDescent="0.25">
      <c r="A174" s="61" t="s">
        <v>12</v>
      </c>
      <c r="B174" s="28"/>
      <c r="C174" s="61" t="s">
        <v>13</v>
      </c>
      <c r="D174" s="29"/>
      <c r="E174" s="61" t="s">
        <v>14</v>
      </c>
      <c r="F174" s="29"/>
    </row>
    <row r="175" spans="1:9" ht="20.149999999999999" customHeight="1" x14ac:dyDescent="0.25">
      <c r="A175" s="61" t="s">
        <v>12</v>
      </c>
      <c r="B175" s="28"/>
      <c r="C175" s="61" t="s">
        <v>13</v>
      </c>
      <c r="D175" s="29"/>
      <c r="E175" s="61" t="s">
        <v>14</v>
      </c>
      <c r="F175" s="29"/>
    </row>
    <row r="698" spans="2:6" ht="20.149999999999999" customHeight="1" x14ac:dyDescent="0.45">
      <c r="B698" s="9" t="s">
        <v>15</v>
      </c>
      <c r="D698" s="10" t="s">
        <v>27</v>
      </c>
      <c r="F698" s="10" t="s">
        <v>28</v>
      </c>
    </row>
    <row r="699" spans="2:6" ht="20.149999999999999" customHeight="1" x14ac:dyDescent="0.45">
      <c r="B699" s="9" t="s">
        <v>111</v>
      </c>
      <c r="D699" s="10" t="s">
        <v>3</v>
      </c>
      <c r="F699" s="10" t="s">
        <v>3</v>
      </c>
    </row>
    <row r="700" spans="2:6" ht="20.149999999999999" customHeight="1" x14ac:dyDescent="0.45">
      <c r="B700" s="9" t="s">
        <v>112</v>
      </c>
      <c r="D700" s="10" t="s">
        <v>2</v>
      </c>
      <c r="F700" s="10" t="s">
        <v>2</v>
      </c>
    </row>
    <row r="701" spans="2:6" ht="20.149999999999999" customHeight="1" x14ac:dyDescent="0.45">
      <c r="B701" s="9" t="s">
        <v>16</v>
      </c>
      <c r="D701" s="10" t="s">
        <v>31</v>
      </c>
    </row>
    <row r="702" spans="2:6" ht="20.149999999999999" customHeight="1" x14ac:dyDescent="0.45">
      <c r="B702" s="9" t="s">
        <v>17</v>
      </c>
      <c r="D702" s="9"/>
    </row>
    <row r="703" spans="2:6" ht="20.149999999999999" customHeight="1" x14ac:dyDescent="0.45">
      <c r="B703" s="9" t="s">
        <v>113</v>
      </c>
    </row>
    <row r="704" spans="2:6" ht="20.149999999999999" customHeight="1" x14ac:dyDescent="0.45">
      <c r="B704" s="9" t="s">
        <v>114</v>
      </c>
    </row>
    <row r="705" spans="2:4" ht="20.149999999999999" customHeight="1" x14ac:dyDescent="0.45">
      <c r="D705" s="9"/>
    </row>
    <row r="706" spans="2:4" ht="20.149999999999999" customHeight="1" x14ac:dyDescent="0.45">
      <c r="B706" s="9" t="s">
        <v>18</v>
      </c>
    </row>
    <row r="707" spans="2:4" ht="20.149999999999999" customHeight="1" x14ac:dyDescent="0.45">
      <c r="B707" s="9" t="s">
        <v>19</v>
      </c>
    </row>
    <row r="714" spans="2:4" ht="20.149999999999999" customHeight="1" x14ac:dyDescent="0.45">
      <c r="D714" s="9"/>
    </row>
    <row r="715" spans="2:4" ht="20.149999999999999" customHeight="1" x14ac:dyDescent="0.45">
      <c r="D715" s="9"/>
    </row>
    <row r="716" spans="2:4" ht="20.149999999999999" customHeight="1" x14ac:dyDescent="0.45">
      <c r="D716" s="9"/>
    </row>
  </sheetData>
  <sheetProtection formatCells="0" formatColumns="0" formatRows="0" insertRows="0"/>
  <mergeCells count="31">
    <mergeCell ref="A1:A2"/>
    <mergeCell ref="B1:E2"/>
    <mergeCell ref="C6:D6"/>
    <mergeCell ref="E6:F6"/>
    <mergeCell ref="A149:D153"/>
    <mergeCell ref="E148:F148"/>
    <mergeCell ref="A142:F142"/>
    <mergeCell ref="B143:F143"/>
    <mergeCell ref="B144:F144"/>
    <mergeCell ref="C4:F5"/>
    <mergeCell ref="E149:F153"/>
    <mergeCell ref="B145:F145"/>
    <mergeCell ref="B146:F146"/>
    <mergeCell ref="A147:F147"/>
    <mergeCell ref="A5:B5"/>
    <mergeCell ref="A141:F141"/>
    <mergeCell ref="A6:A7"/>
    <mergeCell ref="A148:D148"/>
    <mergeCell ref="A155:F155"/>
    <mergeCell ref="A172:F172"/>
    <mergeCell ref="A161:F161"/>
    <mergeCell ref="B166:C166"/>
    <mergeCell ref="A169:E169"/>
    <mergeCell ref="A168:E168"/>
    <mergeCell ref="A171:E171"/>
    <mergeCell ref="B163:C163"/>
    <mergeCell ref="B164:C164"/>
    <mergeCell ref="C157:D157"/>
    <mergeCell ref="B170:F170"/>
    <mergeCell ref="A154:F154"/>
    <mergeCell ref="B165:C165"/>
  </mergeCells>
  <conditionalFormatting sqref="D3">
    <cfRule type="containsText" dxfId="75" priority="102" operator="containsText" text="2">
      <formula>NOT(ISERROR(SEARCH("2",D3)))</formula>
    </cfRule>
    <cfRule type="containsText" dxfId="74" priority="103" operator="containsText" text="no conforme">
      <formula>NOT(ISERROR(SEARCH("no conforme",D3)))</formula>
    </cfRule>
  </conditionalFormatting>
  <conditionalFormatting sqref="D6:D7">
    <cfRule type="containsText" dxfId="73" priority="106" operator="containsText" text="no conforme">
      <formula>NOT(ISERROR(SEARCH("no conforme",D6)))</formula>
    </cfRule>
    <cfRule type="containsText" dxfId="72" priority="105" operator="containsText" text="2">
      <formula>NOT(ISERROR(SEARCH("2",D6)))</formula>
    </cfRule>
  </conditionalFormatting>
  <conditionalFormatting sqref="D142">
    <cfRule type="containsText" dxfId="39" priority="128" operator="containsText" text="no conforme">
      <formula>NOT(ISERROR(SEARCH("no conforme",D142)))</formula>
    </cfRule>
    <cfRule type="containsText" dxfId="38" priority="127" operator="containsText" text="2">
      <formula>NOT(ISERROR(SEARCH("2",D142)))</formula>
    </cfRule>
  </conditionalFormatting>
  <conditionalFormatting sqref="D148">
    <cfRule type="containsText" dxfId="37" priority="124" operator="containsText" text="2">
      <formula>NOT(ISERROR(SEARCH("2",D148)))</formula>
    </cfRule>
    <cfRule type="containsText" dxfId="36" priority="125" operator="containsText" text="no conforme">
      <formula>NOT(ISERROR(SEARCH("no conforme",D148)))</formula>
    </cfRule>
  </conditionalFormatting>
  <conditionalFormatting sqref="D155">
    <cfRule type="containsText" dxfId="35" priority="122" operator="containsText" text="2">
      <formula>NOT(ISERROR(SEARCH("2",D155)))</formula>
    </cfRule>
    <cfRule type="containsText" dxfId="34" priority="123" operator="containsText" text="no conforme">
      <formula>NOT(ISERROR(SEARCH("no conforme",D155)))</formula>
    </cfRule>
  </conditionalFormatting>
  <conditionalFormatting sqref="D157:D159">
    <cfRule type="containsText" dxfId="33" priority="119" operator="containsText" text="2">
      <formula>NOT(ISERROR(SEARCH("2",D157)))</formula>
    </cfRule>
    <cfRule type="containsText" dxfId="32" priority="120" operator="containsText" text="no conforme">
      <formula>NOT(ISERROR(SEARCH("no conforme",D157)))</formula>
    </cfRule>
  </conditionalFormatting>
  <conditionalFormatting sqref="D161">
    <cfRule type="containsText" dxfId="31" priority="117" operator="containsText" text="2">
      <formula>NOT(ISERROR(SEARCH("2",D161)))</formula>
    </cfRule>
    <cfRule type="containsText" dxfId="30" priority="118" operator="containsText" text="no conforme">
      <formula>NOT(ISERROR(SEARCH("no conforme",D161)))</formula>
    </cfRule>
  </conditionalFormatting>
  <conditionalFormatting sqref="D168">
    <cfRule type="containsText" dxfId="29" priority="114" operator="containsText" text="2">
      <formula>NOT(ISERROR(SEARCH("2",D168)))</formula>
    </cfRule>
    <cfRule type="containsText" dxfId="28" priority="115" operator="containsText" text="no conforme">
      <formula>NOT(ISERROR(SEARCH("no conforme",D168)))</formula>
    </cfRule>
  </conditionalFormatting>
  <conditionalFormatting sqref="D171">
    <cfRule type="containsText" dxfId="27" priority="112" operator="containsText" text="2">
      <formula>NOT(ISERROR(SEARCH("2",D171)))</formula>
    </cfRule>
    <cfRule type="containsText" dxfId="26" priority="113" operator="containsText" text="no conforme">
      <formula>NOT(ISERROR(SEARCH("no conforme",D171)))</formula>
    </cfRule>
  </conditionalFormatting>
  <conditionalFormatting sqref="D173:D175">
    <cfRule type="containsText" dxfId="25" priority="111" operator="containsText" text="no conforme">
      <formula>NOT(ISERROR(SEARCH("no conforme",D173)))</formula>
    </cfRule>
    <cfRule type="containsText" dxfId="24" priority="110" operator="containsText" text="2">
      <formula>NOT(ISERROR(SEARCH("2",D173)))</formula>
    </cfRule>
  </conditionalFormatting>
  <conditionalFormatting sqref="F1:F3">
    <cfRule type="containsText" dxfId="23" priority="1" operator="containsText" text="no conforme">
      <formula>NOT(ISERROR(SEARCH("no conforme",F1)))</formula>
    </cfRule>
  </conditionalFormatting>
  <conditionalFormatting sqref="F6:F7">
    <cfRule type="containsText" dxfId="22" priority="104" operator="containsText" text="no conforme">
      <formula>NOT(ISERROR(SEARCH("no conforme",F6)))</formula>
    </cfRule>
  </conditionalFormatting>
  <conditionalFormatting sqref="F142">
    <cfRule type="containsText" dxfId="3" priority="126" operator="containsText" text="no conforme">
      <formula>NOT(ISERROR(SEARCH("no conforme",F142)))</formula>
    </cfRule>
  </conditionalFormatting>
  <conditionalFormatting sqref="F155">
    <cfRule type="containsText" dxfId="2" priority="121" operator="containsText" text="no conforme">
      <formula>NOT(ISERROR(SEARCH("no conforme",F155)))</formula>
    </cfRule>
  </conditionalFormatting>
  <conditionalFormatting sqref="F161">
    <cfRule type="containsText" dxfId="1" priority="116" operator="containsText" text="no conforme">
      <formula>NOT(ISERROR(SEARCH("no conforme",F161)))</formula>
    </cfRule>
  </conditionalFormatting>
  <conditionalFormatting sqref="F173:F175">
    <cfRule type="containsText" dxfId="0" priority="109" operator="containsText" text="no conforme">
      <formula>NOT(ISERROR(SEARCH("no conforme",F173)))</formula>
    </cfRule>
  </conditionalFormatting>
  <dataValidations disablePrompts="1" count="4">
    <dataValidation type="list" allowBlank="1" showInputMessage="1" showErrorMessage="1" sqref="D167" xr:uid="{00000000-0002-0000-0000-000000000000}">
      <formula1>$A$26:$A$27</formula1>
    </dataValidation>
    <dataValidation type="list" allowBlank="1" showInputMessage="1" showErrorMessage="1" promptTitle="Concepto" prompt="Seleccionar una de las siguientes opciones" sqref="D114:D115 D11:D16 D18:D21 D39:D46 E126:E127 D48:D50 D37 D63:D87 D89:D91 D93:D98 D101:D103 D105:D109 D111:D112 D124:D125 D23:D35 D129:D131 D121:D122 D53:D61 D133:D136 D138:D140 D117:D119" xr:uid="{00000000-0002-0000-0000-000001000000}">
      <formula1>$D$698:$D$701</formula1>
    </dataValidation>
    <dataValidation type="list" allowBlank="1" showInputMessage="1" showErrorMessage="1" sqref="F11:F16 F8 F48:F50 F18:F21 F39:F46 F63:F87 F23:F35 F37 F89:F91 F93:F98 F101:F103 F105:F109 F111:F112 F124:F127 F117:F119 F129:F131 F121:F122 F53:F61 F133:F136 F138:F140 F114:F115" xr:uid="{00000000-0002-0000-0000-000002000000}">
      <formula1>$F$698:$F$700</formula1>
    </dataValidation>
    <dataValidation type="list" allowBlank="1" showInputMessage="1" showErrorMessage="1" sqref="B4" xr:uid="{00000000-0002-0000-0000-000003000000}">
      <formula1>$B$698:$B$704</formula1>
    </dataValidation>
  </dataValidations>
  <pageMargins left="0.19685039370078741" right="0.19685039370078741" top="0.78740157480314965" bottom="0.39370078740157483" header="0.51181102362204722" footer="0.51181102362204722"/>
  <pageSetup paperSize="5" scale="31" firstPageNumber="0" orientation="landscape" r:id="rId1"/>
  <headerFooter alignWithMargins="0"/>
  <rowBreaks count="6" manualBreakCount="6">
    <brk id="54" max="5" man="1"/>
    <brk id="70" max="5" man="1"/>
    <brk id="80" max="5" man="1"/>
    <brk id="94" max="5" man="1"/>
    <brk id="117" max="5" man="1"/>
    <brk id="132" max="5" man="1"/>
  </rowBreaks>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00" operator="containsText" id="{F2D79392-C147-4E1D-A5AB-544F293E72D0}">
            <xm:f>NOT(ISERROR(SEARCH("No conforme",D11)))</xm:f>
            <xm:f>"No conforme"</xm:f>
            <x14:dxf>
              <font>
                <color rgb="FF9C0006"/>
              </font>
              <fill>
                <patternFill>
                  <bgColor rgb="FFFFC7CE"/>
                </patternFill>
              </fill>
            </x14:dxf>
          </x14:cfRule>
          <x14:cfRule type="containsText" priority="99" operator="containsText" id="{E41CE07C-D246-49CF-A1A9-CA8C469034CB}">
            <xm:f>NOT(ISERROR(SEARCH("Información insuficiente. Verificar en Etapa 2",D11)))</xm:f>
            <xm:f>"Información insuficiente. Verificar en Etapa 2"</xm:f>
            <x14:dxf>
              <font>
                <color auto="1"/>
              </font>
              <fill>
                <patternFill>
                  <bgColor rgb="FFFFEB9C"/>
                </patternFill>
              </fill>
            </x14:dxf>
          </x14:cfRule>
          <xm:sqref>D11:D16 D23:D35 D39:D46 D53:D61 D63:D79 D117:D119</xm:sqref>
        </x14:conditionalFormatting>
        <x14:conditionalFormatting xmlns:xm="http://schemas.microsoft.com/office/excel/2006/main">
          <x14:cfRule type="containsText" priority="92" operator="containsText" id="{4EB7A537-0891-48D4-9EB6-E01FEFBF78A4}">
            <xm:f>NOT(ISERROR(SEARCH("No conforme",D18)))</xm:f>
            <xm:f>"No conforme"</xm:f>
            <x14:dxf>
              <font>
                <color rgb="FF9C0006"/>
              </font>
              <fill>
                <patternFill>
                  <bgColor rgb="FFFFC7CE"/>
                </patternFill>
              </fill>
            </x14:dxf>
          </x14:cfRule>
          <x14:cfRule type="containsText" priority="91" operator="containsText" id="{1F81B2F0-443F-47B6-847E-30F6AF09039A}">
            <xm:f>NOT(ISERROR(SEARCH("Información insuficiente. Verificar en Etapa 2",D18)))</xm:f>
            <xm:f>"Información insuficiente. Verificar en Etapa 2"</xm:f>
            <x14:dxf>
              <font>
                <color auto="1"/>
              </font>
              <fill>
                <patternFill>
                  <bgColor rgb="FFFFEB9C"/>
                </patternFill>
              </fill>
            </x14:dxf>
          </x14:cfRule>
          <xm:sqref>D18:D21</xm:sqref>
        </x14:conditionalFormatting>
        <x14:conditionalFormatting xmlns:xm="http://schemas.microsoft.com/office/excel/2006/main">
          <x14:cfRule type="containsText" priority="86" operator="containsText" id="{6F3AD0F4-59D7-4FD0-8B3F-83CEBB91D478}">
            <xm:f>NOT(ISERROR(SEARCH("No conforme",D37)))</xm:f>
            <xm:f>"No conforme"</xm:f>
            <x14:dxf>
              <font>
                <color rgb="FF9C0006"/>
              </font>
              <fill>
                <patternFill>
                  <bgColor rgb="FFFFC7CE"/>
                </patternFill>
              </fill>
            </x14:dxf>
          </x14:cfRule>
          <x14:cfRule type="containsText" priority="85" operator="containsText" id="{7FB9E7BE-8600-49F3-9A2E-E376F9D8212F}">
            <xm:f>NOT(ISERROR(SEARCH("Información insuficiente. Verificar en Etapa 2",D37)))</xm:f>
            <xm:f>"Información insuficiente. Verificar en Etapa 2"</xm:f>
            <x14:dxf>
              <font>
                <color auto="1"/>
              </font>
              <fill>
                <patternFill>
                  <bgColor rgb="FFFFEB9C"/>
                </patternFill>
              </fill>
            </x14:dxf>
          </x14:cfRule>
          <xm:sqref>D37</xm:sqref>
        </x14:conditionalFormatting>
        <x14:conditionalFormatting xmlns:xm="http://schemas.microsoft.com/office/excel/2006/main">
          <x14:cfRule type="containsText" priority="82" operator="containsText" id="{8665A3D7-49F7-46E3-B4EE-F647C5EDBEEC}">
            <xm:f>NOT(ISERROR(SEARCH("No conforme",D48)))</xm:f>
            <xm:f>"No conforme"</xm:f>
            <x14:dxf>
              <font>
                <color rgb="FF9C0006"/>
              </font>
              <fill>
                <patternFill>
                  <bgColor rgb="FFFFC7CE"/>
                </patternFill>
              </fill>
            </x14:dxf>
          </x14:cfRule>
          <x14:cfRule type="containsText" priority="81" operator="containsText" id="{725CF55C-D5F4-427C-99B8-05321AA1FB50}">
            <xm:f>NOT(ISERROR(SEARCH("Información insuficiente. Verificar en Etapa 2",D48)))</xm:f>
            <xm:f>"Información insuficiente. Verificar en Etapa 2"</xm:f>
            <x14:dxf>
              <font>
                <color auto="1"/>
              </font>
              <fill>
                <patternFill>
                  <bgColor rgb="FFFFEB9C"/>
                </patternFill>
              </fill>
            </x14:dxf>
          </x14:cfRule>
          <xm:sqref>D48:D50</xm:sqref>
        </x14:conditionalFormatting>
        <x14:conditionalFormatting xmlns:xm="http://schemas.microsoft.com/office/excel/2006/main">
          <x14:cfRule type="containsText" priority="66" operator="containsText" id="{4818A579-1DD4-4CA1-BB24-C154A0F18767}">
            <xm:f>NOT(ISERROR(SEARCH("No conforme",D81)))</xm:f>
            <xm:f>"No conforme"</xm:f>
            <x14:dxf>
              <font>
                <color rgb="FF9C0006"/>
              </font>
              <fill>
                <patternFill>
                  <bgColor rgb="FFFFC7CE"/>
                </patternFill>
              </fill>
            </x14:dxf>
          </x14:cfRule>
          <x14:cfRule type="containsText" priority="65" operator="containsText" id="{63C9DD97-3D49-41F5-AF87-DDBA621B4BDF}">
            <xm:f>NOT(ISERROR(SEARCH("Información insuficiente. Verificar en Etapa 2",D81)))</xm:f>
            <xm:f>"Información insuficiente. Verificar en Etapa 2"</xm:f>
            <x14:dxf>
              <font>
                <color auto="1"/>
              </font>
              <fill>
                <patternFill>
                  <bgColor rgb="FFFFEB9C"/>
                </patternFill>
              </fill>
            </x14:dxf>
          </x14:cfRule>
          <xm:sqref>D81:D87</xm:sqref>
        </x14:conditionalFormatting>
        <x14:conditionalFormatting xmlns:xm="http://schemas.microsoft.com/office/excel/2006/main">
          <x14:cfRule type="containsText" priority="64" operator="containsText" id="{2559549F-F2B0-4F78-939E-CF76BBFF69ED}">
            <xm:f>NOT(ISERROR(SEARCH("No conforme",D89)))</xm:f>
            <xm:f>"No conforme"</xm:f>
            <x14:dxf>
              <font>
                <color rgb="FF9C0006"/>
              </font>
              <fill>
                <patternFill>
                  <bgColor rgb="FFFFC7CE"/>
                </patternFill>
              </fill>
            </x14:dxf>
          </x14:cfRule>
          <x14:cfRule type="containsText" priority="63" operator="containsText" id="{59A00FE3-D63E-435D-822A-E0F0A7472C26}">
            <xm:f>NOT(ISERROR(SEARCH("Información insuficiente. Verificar en Etapa 2",D89)))</xm:f>
            <xm:f>"Información insuficiente. Verificar en Etapa 2"</xm:f>
            <x14:dxf>
              <font>
                <color auto="1"/>
              </font>
              <fill>
                <patternFill>
                  <bgColor rgb="FFFFEB9C"/>
                </patternFill>
              </fill>
            </x14:dxf>
          </x14:cfRule>
          <xm:sqref>D89:D91</xm:sqref>
        </x14:conditionalFormatting>
        <x14:conditionalFormatting xmlns:xm="http://schemas.microsoft.com/office/excel/2006/main">
          <x14:cfRule type="containsText" priority="62" operator="containsText" id="{88452D04-2B24-443D-A45B-72DDB6B867F0}">
            <xm:f>NOT(ISERROR(SEARCH("No conforme",D93)))</xm:f>
            <xm:f>"No conforme"</xm:f>
            <x14:dxf>
              <font>
                <color rgb="FF9C0006"/>
              </font>
              <fill>
                <patternFill>
                  <bgColor rgb="FFFFC7CE"/>
                </patternFill>
              </fill>
            </x14:dxf>
          </x14:cfRule>
          <x14:cfRule type="containsText" priority="61" operator="containsText" id="{51186950-9EF3-4B50-8127-FDC3C4B3A09C}">
            <xm:f>NOT(ISERROR(SEARCH("Información insuficiente. Verificar en Etapa 2",D93)))</xm:f>
            <xm:f>"Información insuficiente. Verificar en Etapa 2"</xm:f>
            <x14:dxf>
              <font>
                <color auto="1"/>
              </font>
              <fill>
                <patternFill>
                  <bgColor rgb="FFFFEB9C"/>
                </patternFill>
              </fill>
            </x14:dxf>
          </x14:cfRule>
          <xm:sqref>D93:D98</xm:sqref>
        </x14:conditionalFormatting>
        <x14:conditionalFormatting xmlns:xm="http://schemas.microsoft.com/office/excel/2006/main">
          <x14:cfRule type="containsText" priority="60" operator="containsText" id="{AA98FEA3-4AEE-4F3A-9927-E246CE3BD3C1}">
            <xm:f>NOT(ISERROR(SEARCH("No conforme",D101)))</xm:f>
            <xm:f>"No conforme"</xm:f>
            <x14:dxf>
              <font>
                <color rgb="FF9C0006"/>
              </font>
              <fill>
                <patternFill>
                  <bgColor rgb="FFFFC7CE"/>
                </patternFill>
              </fill>
            </x14:dxf>
          </x14:cfRule>
          <x14:cfRule type="containsText" priority="59" operator="containsText" id="{6CBA295B-ECD7-40D1-826A-FA5866A3C069}">
            <xm:f>NOT(ISERROR(SEARCH("Información insuficiente. Verificar en Etapa 2",D101)))</xm:f>
            <xm:f>"Información insuficiente. Verificar en Etapa 2"</xm:f>
            <x14:dxf>
              <font>
                <color auto="1"/>
              </font>
              <fill>
                <patternFill>
                  <bgColor rgb="FFFFEB9C"/>
                </patternFill>
              </fill>
            </x14:dxf>
          </x14:cfRule>
          <xm:sqref>D101:D103</xm:sqref>
        </x14:conditionalFormatting>
        <x14:conditionalFormatting xmlns:xm="http://schemas.microsoft.com/office/excel/2006/main">
          <x14:cfRule type="containsText" priority="57" operator="containsText" id="{2BB22108-F4D4-4D79-BF0D-AE4A068957A0}">
            <xm:f>NOT(ISERROR(SEARCH("Información insuficiente. Verificar en Etapa 2",D105)))</xm:f>
            <xm:f>"Información insuficiente. Verificar en Etapa 2"</xm:f>
            <x14:dxf>
              <font>
                <color auto="1"/>
              </font>
              <fill>
                <patternFill>
                  <bgColor rgb="FFFFEB9C"/>
                </patternFill>
              </fill>
            </x14:dxf>
          </x14:cfRule>
          <x14:cfRule type="containsText" priority="58" operator="containsText" id="{112C5941-98DA-4187-B859-B72C140767A1}">
            <xm:f>NOT(ISERROR(SEARCH("No conforme",D105)))</xm:f>
            <xm:f>"No conforme"</xm:f>
            <x14:dxf>
              <font>
                <color rgb="FF9C0006"/>
              </font>
              <fill>
                <patternFill>
                  <bgColor rgb="FFFFC7CE"/>
                </patternFill>
              </fill>
            </x14:dxf>
          </x14:cfRule>
          <xm:sqref>D105:D109</xm:sqref>
        </x14:conditionalFormatting>
        <x14:conditionalFormatting xmlns:xm="http://schemas.microsoft.com/office/excel/2006/main">
          <x14:cfRule type="containsText" priority="55" operator="containsText" id="{4084FEB8-6CED-44D7-BBBB-508EAC3A11BE}">
            <xm:f>NOT(ISERROR(SEARCH("Información insuficiente. Verificar en Etapa 2",D111)))</xm:f>
            <xm:f>"Información insuficiente. Verificar en Etapa 2"</xm:f>
            <x14:dxf>
              <font>
                <color auto="1"/>
              </font>
              <fill>
                <patternFill>
                  <bgColor rgb="FFFFEB9C"/>
                </patternFill>
              </fill>
            </x14:dxf>
          </x14:cfRule>
          <x14:cfRule type="containsText" priority="56" operator="containsText" id="{3B6BD85A-8789-4C7B-A4B2-BA3F727D7E87}">
            <xm:f>NOT(ISERROR(SEARCH("No conforme",D111)))</xm:f>
            <xm:f>"No conforme"</xm:f>
            <x14:dxf>
              <font>
                <color rgb="FF9C0006"/>
              </font>
              <fill>
                <patternFill>
                  <bgColor rgb="FFFFC7CE"/>
                </patternFill>
              </fill>
            </x14:dxf>
          </x14:cfRule>
          <xm:sqref>D111:D112</xm:sqref>
        </x14:conditionalFormatting>
        <x14:conditionalFormatting xmlns:xm="http://schemas.microsoft.com/office/excel/2006/main">
          <x14:cfRule type="containsText" priority="54" operator="containsText" id="{ABA4B5A7-4B01-41CE-A57E-396F29A8155B}">
            <xm:f>NOT(ISERROR(SEARCH("No conforme",D114)))</xm:f>
            <xm:f>"No conforme"</xm:f>
            <x14:dxf>
              <font>
                <color rgb="FF9C0006"/>
              </font>
              <fill>
                <patternFill>
                  <bgColor rgb="FFFFC7CE"/>
                </patternFill>
              </fill>
            </x14:dxf>
          </x14:cfRule>
          <x14:cfRule type="containsText" priority="53" operator="containsText" id="{683761A0-3929-48D6-8841-14A8F953E1AD}">
            <xm:f>NOT(ISERROR(SEARCH("Información insuficiente. Verificar en Etapa 2",D114)))</xm:f>
            <xm:f>"Información insuficiente. Verificar en Etapa 2"</xm:f>
            <x14:dxf>
              <font>
                <color auto="1"/>
              </font>
              <fill>
                <patternFill>
                  <bgColor rgb="FFFFEB9C"/>
                </patternFill>
              </fill>
            </x14:dxf>
          </x14:cfRule>
          <xm:sqref>D114:D115</xm:sqref>
        </x14:conditionalFormatting>
        <x14:conditionalFormatting xmlns:xm="http://schemas.microsoft.com/office/excel/2006/main">
          <x14:cfRule type="containsText" priority="49" operator="containsText" id="{EB860B10-96FE-4E1E-8D59-FAEB76330DAC}">
            <xm:f>NOT(ISERROR(SEARCH("Información insuficiente. Verificar en Etapa 2",D121)))</xm:f>
            <xm:f>"Información insuficiente. Verificar en Etapa 2"</xm:f>
            <x14:dxf>
              <font>
                <color auto="1"/>
              </font>
              <fill>
                <patternFill>
                  <bgColor rgb="FFFFEB9C"/>
                </patternFill>
              </fill>
            </x14:dxf>
          </x14:cfRule>
          <x14:cfRule type="containsText" priority="50" operator="containsText" id="{9ADDCCF5-0DAB-4B7B-AED6-5A85D7C9C57B}">
            <xm:f>NOT(ISERROR(SEARCH("No conforme",D121)))</xm:f>
            <xm:f>"No conforme"</xm:f>
            <x14:dxf>
              <font>
                <color rgb="FF9C0006"/>
              </font>
              <fill>
                <patternFill>
                  <bgColor rgb="FFFFC7CE"/>
                </patternFill>
              </fill>
            </x14:dxf>
          </x14:cfRule>
          <xm:sqref>D121:D122</xm:sqref>
        </x14:conditionalFormatting>
        <x14:conditionalFormatting xmlns:xm="http://schemas.microsoft.com/office/excel/2006/main">
          <x14:cfRule type="containsText" priority="48" operator="containsText" id="{5BB28968-72DF-4452-A7DE-7240D2C1297B}">
            <xm:f>NOT(ISERROR(SEARCH("No conforme",D124)))</xm:f>
            <xm:f>"No conforme"</xm:f>
            <x14:dxf>
              <font>
                <color rgb="FF9C0006"/>
              </font>
              <fill>
                <patternFill>
                  <bgColor rgb="FFFFC7CE"/>
                </patternFill>
              </fill>
            </x14:dxf>
          </x14:cfRule>
          <x14:cfRule type="containsText" priority="47" operator="containsText" id="{7E32797A-E145-4516-93C4-66A4EE60E6FE}">
            <xm:f>NOT(ISERROR(SEARCH("Información insuficiente. Verificar en Etapa 2",D124)))</xm:f>
            <xm:f>"Información insuficiente. Verificar en Etapa 2"</xm:f>
            <x14:dxf>
              <font>
                <color auto="1"/>
              </font>
              <fill>
                <patternFill>
                  <bgColor rgb="FFFFEB9C"/>
                </patternFill>
              </fill>
            </x14:dxf>
          </x14:cfRule>
          <xm:sqref>D124:D127</xm:sqref>
        </x14:conditionalFormatting>
        <x14:conditionalFormatting xmlns:xm="http://schemas.microsoft.com/office/excel/2006/main">
          <x14:cfRule type="containsText" priority="43" operator="containsText" id="{03315FDE-FC1C-4FBC-95DF-ACC2E9BA6F95}">
            <xm:f>NOT(ISERROR(SEARCH("Información insuficiente. Verificar en Etapa 2",D129)))</xm:f>
            <xm:f>"Información insuficiente. Verificar en Etapa 2"</xm:f>
            <x14:dxf>
              <font>
                <color auto="1"/>
              </font>
              <fill>
                <patternFill>
                  <bgColor rgb="FFFFEB9C"/>
                </patternFill>
              </fill>
            </x14:dxf>
          </x14:cfRule>
          <x14:cfRule type="containsText" priority="44" operator="containsText" id="{C774AD88-D045-479F-A44B-DEABDD46CDB2}">
            <xm:f>NOT(ISERROR(SEARCH("No conforme",D129)))</xm:f>
            <xm:f>"No conforme"</xm:f>
            <x14:dxf>
              <font>
                <color rgb="FF9C0006"/>
              </font>
              <fill>
                <patternFill>
                  <bgColor rgb="FFFFC7CE"/>
                </patternFill>
              </fill>
            </x14:dxf>
          </x14:cfRule>
          <xm:sqref>D129:D131</xm:sqref>
        </x14:conditionalFormatting>
        <x14:conditionalFormatting xmlns:xm="http://schemas.microsoft.com/office/excel/2006/main">
          <x14:cfRule type="containsText" priority="41" operator="containsText" id="{BD410C26-D68C-4EBB-ACC5-1B609B63E254}">
            <xm:f>NOT(ISERROR(SEARCH("Información insuficiente. Verificar en Etapa 2",D133)))</xm:f>
            <xm:f>"Información insuficiente. Verificar en Etapa 2"</xm:f>
            <x14:dxf>
              <font>
                <color auto="1"/>
              </font>
              <fill>
                <patternFill>
                  <bgColor rgb="FFFFEB9C"/>
                </patternFill>
              </fill>
            </x14:dxf>
          </x14:cfRule>
          <x14:cfRule type="containsText" priority="42" operator="containsText" id="{AA3B9CEA-DBDA-428B-B0E2-DBCF72C12D80}">
            <xm:f>NOT(ISERROR(SEARCH("No conforme",D133)))</xm:f>
            <xm:f>"No conforme"</xm:f>
            <x14:dxf>
              <font>
                <color rgb="FF9C0006"/>
              </font>
              <fill>
                <patternFill>
                  <bgColor rgb="FFFFC7CE"/>
                </patternFill>
              </fill>
            </x14:dxf>
          </x14:cfRule>
          <xm:sqref>D133:D136</xm:sqref>
        </x14:conditionalFormatting>
        <x14:conditionalFormatting xmlns:xm="http://schemas.microsoft.com/office/excel/2006/main">
          <x14:cfRule type="containsText" priority="40" operator="containsText" id="{D28C1351-7DC1-4999-B10F-4F08F0B28B7D}">
            <xm:f>NOT(ISERROR(SEARCH("No conforme",D139)))</xm:f>
            <xm:f>"No conforme"</xm:f>
            <x14:dxf>
              <font>
                <color rgb="FF9C0006"/>
              </font>
              <fill>
                <patternFill>
                  <bgColor rgb="FFFFC7CE"/>
                </patternFill>
              </fill>
            </x14:dxf>
          </x14:cfRule>
          <x14:cfRule type="containsText" priority="39" operator="containsText" id="{AA34A701-A928-464C-BF2A-7D8A11727BF4}">
            <xm:f>NOT(ISERROR(SEARCH("Información insuficiente. Verificar en Etapa 2",D139)))</xm:f>
            <xm:f>"Información insuficiente. Verificar en Etapa 2"</xm:f>
            <x14:dxf>
              <font>
                <color auto="1"/>
              </font>
              <fill>
                <patternFill>
                  <bgColor rgb="FFFFEB9C"/>
                </patternFill>
              </fill>
            </x14:dxf>
          </x14:cfRule>
          <xm:sqref>D139:D140</xm:sqref>
        </x14:conditionalFormatting>
        <x14:conditionalFormatting xmlns:xm="http://schemas.microsoft.com/office/excel/2006/main">
          <x14:cfRule type="containsText" priority="3" operator="containsText" id="{81B8C0E2-D6AE-445A-A343-39E12C3697B5}">
            <xm:f>NOT(ISERROR(SEARCH("Conforme",F8)))</xm:f>
            <xm:f>"Conforme"</xm:f>
            <x14:dxf>
              <font>
                <color theme="6" tint="-0.499984740745262"/>
              </font>
              <fill>
                <patternFill>
                  <bgColor theme="6" tint="0.59996337778862885"/>
                </patternFill>
              </fill>
            </x14:dxf>
          </x14:cfRule>
          <x14:cfRule type="containsText" priority="2" operator="containsText" id="{D76A6693-CBCC-4417-BA6E-A655F6647E7B}">
            <xm:f>NOT(ISERROR(SEARCH("No conforme",F8)))</xm:f>
            <xm:f>"No conforme"</xm:f>
            <x14:dxf>
              <font>
                <color rgb="FF9C0006"/>
              </font>
              <fill>
                <patternFill>
                  <bgColor rgb="FFFFC7CE"/>
                </patternFill>
              </fill>
            </x14:dxf>
          </x14:cfRule>
          <xm:sqref>F8 F11:F16 F18:F21 F23:F35 F37 F39:F46 F48:F50 F53:F61 F63:F79 F81:F87 F89:F91 F93:F98 F101:F103 F105:F109 F111:F112 F114:F115 F117:F119 F121:F122 F124:F127 F129:F131 F133:F136 F139:F140</xm:sqref>
        </x14:conditionalFormatting>
        <x14:conditionalFormatting xmlns:xm="http://schemas.microsoft.com/office/excel/2006/main">
          <x14:cfRule type="containsText" priority="37" operator="containsText" id="{10D5CBAF-882B-411E-91D1-AF0F03C223EB}">
            <xm:f>NOT(ISERROR(SEARCH("No conforme",F8)))</xm:f>
            <xm:f>"No conforme"</xm:f>
            <x14:dxf>
              <font>
                <color rgb="FF9C0006"/>
              </font>
              <fill>
                <patternFill>
                  <bgColor rgb="FFFFC7CE"/>
                </patternFill>
              </fill>
            </x14:dxf>
          </x14:cfRule>
          <xm:sqref>F8 F11:F16 F23:F35</xm:sqref>
        </x14:conditionalFormatting>
        <x14:conditionalFormatting xmlns:xm="http://schemas.microsoft.com/office/excel/2006/main">
          <x14:cfRule type="containsText" priority="35" operator="containsText" id="{4C1483B8-07E5-49CB-B9B2-F47B29215CE0}">
            <xm:f>NOT(ISERROR(SEARCH("No conforme",F18)))</xm:f>
            <xm:f>"No conforme"</xm:f>
            <x14:dxf>
              <font>
                <color rgb="FF9C0006"/>
              </font>
              <fill>
                <patternFill>
                  <bgColor rgb="FFFFC7CE"/>
                </patternFill>
              </fill>
            </x14:dxf>
          </x14:cfRule>
          <xm:sqref>F18:F21</xm:sqref>
        </x14:conditionalFormatting>
        <x14:conditionalFormatting xmlns:xm="http://schemas.microsoft.com/office/excel/2006/main">
          <x14:cfRule type="containsText" priority="32" operator="containsText" id="{79356198-68DF-4870-BE50-C595364E7A54}">
            <xm:f>NOT(ISERROR(SEARCH("No conforme",F37)))</xm:f>
            <xm:f>"No conforme"</xm:f>
            <x14:dxf>
              <font>
                <color rgb="FF9C0006"/>
              </font>
              <fill>
                <patternFill>
                  <bgColor rgb="FFFFC7CE"/>
                </patternFill>
              </fill>
            </x14:dxf>
          </x14:cfRule>
          <xm:sqref>F37</xm:sqref>
        </x14:conditionalFormatting>
        <x14:conditionalFormatting xmlns:xm="http://schemas.microsoft.com/office/excel/2006/main">
          <x14:cfRule type="containsText" priority="30" operator="containsText" id="{24315FBD-565C-4C5E-B771-CB191CDBD5BF}">
            <xm:f>NOT(ISERROR(SEARCH("No conforme",F48)))</xm:f>
            <xm:f>"No conforme"</xm:f>
            <x14:dxf>
              <font>
                <color rgb="FF9C0006"/>
              </font>
              <fill>
                <patternFill>
                  <bgColor rgb="FFFFC7CE"/>
                </patternFill>
              </fill>
            </x14:dxf>
          </x14:cfRule>
          <xm:sqref>F48:F50</xm:sqref>
        </x14:conditionalFormatting>
        <x14:conditionalFormatting xmlns:xm="http://schemas.microsoft.com/office/excel/2006/main">
          <x14:cfRule type="containsText" priority="18" operator="containsText" id="{B2203721-E220-4294-A7EC-F9751B3A29BB}">
            <xm:f>NOT(ISERROR(SEARCH("No conforme",F81)))</xm:f>
            <xm:f>"No conforme"</xm:f>
            <x14:dxf>
              <font>
                <color rgb="FF9C0006"/>
              </font>
              <fill>
                <patternFill>
                  <bgColor rgb="FFFFC7CE"/>
                </patternFill>
              </fill>
            </x14:dxf>
          </x14:cfRule>
          <xm:sqref>F81:F87</xm:sqref>
        </x14:conditionalFormatting>
        <x14:conditionalFormatting xmlns:xm="http://schemas.microsoft.com/office/excel/2006/main">
          <x14:cfRule type="containsText" priority="17" operator="containsText" id="{F714755B-62DE-45FE-8C11-734F3A8290C0}">
            <xm:f>NOT(ISERROR(SEARCH("No conforme",F89)))</xm:f>
            <xm:f>"No conforme"</xm:f>
            <x14:dxf>
              <font>
                <color rgb="FF9C0006"/>
              </font>
              <fill>
                <patternFill>
                  <bgColor rgb="FFFFC7CE"/>
                </patternFill>
              </fill>
            </x14:dxf>
          </x14:cfRule>
          <xm:sqref>F89:F91</xm:sqref>
        </x14:conditionalFormatting>
        <x14:conditionalFormatting xmlns:xm="http://schemas.microsoft.com/office/excel/2006/main">
          <x14:cfRule type="containsText" priority="16" operator="containsText" id="{8D63E4B9-BF41-456C-B073-A326CA2EC689}">
            <xm:f>NOT(ISERROR(SEARCH("No conforme",F93)))</xm:f>
            <xm:f>"No conforme"</xm:f>
            <x14:dxf>
              <font>
                <color rgb="FF9C0006"/>
              </font>
              <fill>
                <patternFill>
                  <bgColor rgb="FFFFC7CE"/>
                </patternFill>
              </fill>
            </x14:dxf>
          </x14:cfRule>
          <xm:sqref>F93:F98</xm:sqref>
        </x14:conditionalFormatting>
        <x14:conditionalFormatting xmlns:xm="http://schemas.microsoft.com/office/excel/2006/main">
          <x14:cfRule type="containsText" priority="15" operator="containsText" id="{0CCA9D99-1E5B-482E-964D-15C8BB30C899}">
            <xm:f>NOT(ISERROR(SEARCH("No conforme",F101)))</xm:f>
            <xm:f>"No conforme"</xm:f>
            <x14:dxf>
              <font>
                <color rgb="FF9C0006"/>
              </font>
              <fill>
                <patternFill>
                  <bgColor rgb="FFFFC7CE"/>
                </patternFill>
              </fill>
            </x14:dxf>
          </x14:cfRule>
          <xm:sqref>F101:F103</xm:sqref>
        </x14:conditionalFormatting>
        <x14:conditionalFormatting xmlns:xm="http://schemas.microsoft.com/office/excel/2006/main">
          <x14:cfRule type="containsText" priority="14" operator="containsText" id="{42CFEE77-8A87-46A6-9153-58BC3E2AF85F}">
            <xm:f>NOT(ISERROR(SEARCH("No conforme",F105)))</xm:f>
            <xm:f>"No conforme"</xm:f>
            <x14:dxf>
              <font>
                <color rgb="FF9C0006"/>
              </font>
              <fill>
                <patternFill>
                  <bgColor rgb="FFFFC7CE"/>
                </patternFill>
              </fill>
            </x14:dxf>
          </x14:cfRule>
          <xm:sqref>F105:F109</xm:sqref>
        </x14:conditionalFormatting>
        <x14:conditionalFormatting xmlns:xm="http://schemas.microsoft.com/office/excel/2006/main">
          <x14:cfRule type="containsText" priority="13" operator="containsText" id="{AD423378-EB31-47E3-B25B-C8B2E5C785A7}">
            <xm:f>NOT(ISERROR(SEARCH("No conforme",F111)))</xm:f>
            <xm:f>"No conforme"</xm:f>
            <x14:dxf>
              <font>
                <color rgb="FF9C0006"/>
              </font>
              <fill>
                <patternFill>
                  <bgColor rgb="FFFFC7CE"/>
                </patternFill>
              </fill>
            </x14:dxf>
          </x14:cfRule>
          <xm:sqref>F111:F112</xm:sqref>
        </x14:conditionalFormatting>
        <x14:conditionalFormatting xmlns:xm="http://schemas.microsoft.com/office/excel/2006/main">
          <x14:cfRule type="containsText" priority="12" operator="containsText" id="{2082D377-E7E0-4F36-A7EE-87A189DE6130}">
            <xm:f>NOT(ISERROR(SEARCH("No conforme",F114)))</xm:f>
            <xm:f>"No conforme"</xm:f>
            <x14:dxf>
              <font>
                <color rgb="FF9C0006"/>
              </font>
              <fill>
                <patternFill>
                  <bgColor rgb="FFFFC7CE"/>
                </patternFill>
              </fill>
            </x14:dxf>
          </x14:cfRule>
          <xm:sqref>F114:F115</xm:sqref>
        </x14:conditionalFormatting>
        <x14:conditionalFormatting xmlns:xm="http://schemas.microsoft.com/office/excel/2006/main">
          <x14:cfRule type="containsText" priority="10" operator="containsText" id="{1856EFA2-C21C-46F6-BDC7-71628D1FA3B0}">
            <xm:f>NOT(ISERROR(SEARCH("No conforme",F121)))</xm:f>
            <xm:f>"No conforme"</xm:f>
            <x14:dxf>
              <font>
                <color rgb="FF9C0006"/>
              </font>
              <fill>
                <patternFill>
                  <bgColor rgb="FFFFC7CE"/>
                </patternFill>
              </fill>
            </x14:dxf>
          </x14:cfRule>
          <xm:sqref>F121:F122</xm:sqref>
        </x14:conditionalFormatting>
        <x14:conditionalFormatting xmlns:xm="http://schemas.microsoft.com/office/excel/2006/main">
          <x14:cfRule type="containsText" priority="9" operator="containsText" id="{91943F95-6E1D-42FD-8F67-6FA884BDB7C2}">
            <xm:f>NOT(ISERROR(SEARCH("No conforme",F124)))</xm:f>
            <xm:f>"No conforme"</xm:f>
            <x14:dxf>
              <font>
                <color rgb="FF9C0006"/>
              </font>
              <fill>
                <patternFill>
                  <bgColor rgb="FFFFC7CE"/>
                </patternFill>
              </fill>
            </x14:dxf>
          </x14:cfRule>
          <xm:sqref>F124:F127</xm:sqref>
        </x14:conditionalFormatting>
        <x14:conditionalFormatting xmlns:xm="http://schemas.microsoft.com/office/excel/2006/main">
          <x14:cfRule type="containsText" priority="8" operator="containsText" id="{8105C95E-20D7-4B9E-B38A-6667BDD1E396}">
            <xm:f>NOT(ISERROR(SEARCH("No conforme",F129)))</xm:f>
            <xm:f>"No conforme"</xm:f>
            <x14:dxf>
              <font>
                <color rgb="FF9C0006"/>
              </font>
              <fill>
                <patternFill>
                  <bgColor rgb="FFFFC7CE"/>
                </patternFill>
              </fill>
            </x14:dxf>
          </x14:cfRule>
          <xm:sqref>F129:F131</xm:sqref>
        </x14:conditionalFormatting>
        <x14:conditionalFormatting xmlns:xm="http://schemas.microsoft.com/office/excel/2006/main">
          <x14:cfRule type="containsText" priority="7" operator="containsText" id="{17987930-D478-445E-B6B9-30CED816E2C3}">
            <xm:f>NOT(ISERROR(SEARCH("No conforme",F133)))</xm:f>
            <xm:f>"No conforme"</xm:f>
            <x14:dxf>
              <font>
                <color rgb="FF9C0006"/>
              </font>
              <fill>
                <patternFill>
                  <bgColor rgb="FFFFC7CE"/>
                </patternFill>
              </fill>
            </x14:dxf>
          </x14:cfRule>
          <xm:sqref>F133:F136</xm:sqref>
        </x14:conditionalFormatting>
        <x14:conditionalFormatting xmlns:xm="http://schemas.microsoft.com/office/excel/2006/main">
          <x14:cfRule type="containsText" priority="6" operator="containsText" id="{B24801BB-0326-4F00-B892-4047884B7BAD}">
            <xm:f>NOT(ISERROR(SEARCH("No conforme",F139)))</xm:f>
            <xm:f>"No conforme"</xm:f>
            <x14:dxf>
              <font>
                <color rgb="FF9C0006"/>
              </font>
              <fill>
                <patternFill>
                  <bgColor rgb="FFFFC7CE"/>
                </patternFill>
              </fill>
            </x14:dxf>
          </x14:cfRule>
          <xm:sqref>F139:F140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Normal="100" workbookViewId="0">
      <selection activeCell="E24" sqref="E24"/>
    </sheetView>
  </sheetViews>
  <sheetFormatPr baseColWidth="10" defaultColWidth="11.453125" defaultRowHeight="12.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2024-04-16</vt:lpstr>
      <vt:lpstr>Hoja1</vt:lpstr>
      <vt:lpstr>'2024-04-16'!Área_de_impresión</vt:lpstr>
    </vt:vector>
  </TitlesOfParts>
  <Company>Casa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Herrera Medina</dc:creator>
  <cp:lastModifiedBy>Yina Bonilla</cp:lastModifiedBy>
  <cp:lastPrinted>2017-06-01T20:06:22Z</cp:lastPrinted>
  <dcterms:created xsi:type="dcterms:W3CDTF">2001-11-15T16:15:10Z</dcterms:created>
  <dcterms:modified xsi:type="dcterms:W3CDTF">2024-04-16T15:03:14Z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{437ca922-b3cc-497a-acd6-4538e386b90b}</vt:lpwstr>
  </property>
  <property fmtid="{D5CDD505-2E9C-101B-9397-08002B2CF9AE}" pid="5" name="eSynDocContactDesc">
    <vt:lpwstr>
    </vt:lpwstr>
  </property>
  <property fmtid="{D5CDD505-2E9C-101B-9397-08002B2CF9AE}" pid="6" name="eSynDocAccountDesc">
    <vt:lpwstr>
    </vt:lpwstr>
  </property>
  <property fmtid="{D5CDD505-2E9C-101B-9397-08002B2CF9AE}" pid="7" name="eSynDocProjectDesc">
    <vt:lpwstr>3.3 Evaluación</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de Ensayo</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09/28/2023 17:55:31</vt:lpwstr>
  </property>
  <property fmtid="{D5CDD505-2E9C-101B-9397-08002B2CF9AE}" pid="14" name="eSynDocVersion">
    <vt:lpwstr>5</vt:lpwstr>
  </property>
  <property fmtid="{D5CDD505-2E9C-101B-9397-08002B2CF9AE}" pid="15" name="eSynDocAttachFileName">
    <vt:lpwstr>FR-3.3-76 (Antes FR-3.3.2-48) Lista de verificacion Lider 17025+ILAC G19 v5.xlsx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FR-3.3-76 (Antes FR-3.3.2-48) Lista de verificación Líder 17025+ILAC G19 v5</vt:lpwstr>
  </property>
  <property fmtid="{D5CDD505-2E9C-101B-9397-08002B2CF9AE}" pid="21" name="eSynDocItem">
    <vt:lpwstr>LAB</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
    </vt:lpwstr>
  </property>
  <property fmtid="{D5CDD505-2E9C-101B-9397-08002B2CF9AE}" pid="25" name="eSynDocResource">
    <vt:lpwstr>
    </vt:lpwstr>
  </property>
  <property fmtid="{D5CDD505-2E9C-101B-9397-08002B2CF9AE}" pid="26" name="eSynDocProjectNr">
    <vt:lpwstr>SG-3.3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76646</vt:lpwstr>
  </property>
  <property fmtid="{D5CDD505-2E9C-101B-9397-08002B2CF9AE}" pid="38" name="eSynCleanUp01/31/2023 15:24:54">
    <vt:i4>1</vt:i4>
  </property>
  <property fmtid="{D5CDD505-2E9C-101B-9397-08002B2CF9AE}" pid="39" name="eSynCleanUp07/03/2023 18:34:33">
    <vt:i4>1</vt:i4>
  </property>
  <property fmtid="{D5CDD505-2E9C-101B-9397-08002B2CF9AE}" pid="40" name="eSynCleanUp04/02/2024 17:22:03">
    <vt:i4>1</vt:i4>
  </property>
</Properties>
</file>