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yenny.ortega\Desktop\DOC LABORATORIOS EV PAR\FR Aprobados\"/>
    </mc:Choice>
  </mc:AlternateContent>
  <bookViews>
    <workbookView xWindow="0" yWindow="0" windowWidth="15530" windowHeight="7310" tabRatio="447"/>
  </bookViews>
  <sheets>
    <sheet name="2023-02-14" sheetId="13" r:id="rId1"/>
    <sheet name="Hoja1" sheetId="20" state="hidden" r:id="rId2"/>
  </sheets>
  <definedNames>
    <definedName name="_xlnm._FilterDatabase" localSheetId="0" hidden="1">'2023-02-14'!$A$7:$F$192</definedName>
    <definedName name="_xlnm.Print_Area" localSheetId="0">'2023-02-14'!$A$1:$F$221</definedName>
    <definedName name="ETAPA2">#REF!</definedName>
    <definedName name="OPCIONES">#REF!</definedName>
    <definedName name="OPCIONES2">#REF!</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10" i="13" l="1"/>
  <c r="B212" i="13" s="1"/>
</calcChain>
</file>

<file path=xl/comments1.xml><?xml version="1.0" encoding="utf-8"?>
<comments xmlns="http://schemas.openxmlformats.org/spreadsheetml/2006/main">
  <authors>
    <author>ONAC</author>
  </authors>
  <commentList>
    <comment ref="B3" authorId="0" shapeId="0">
      <text>
        <r>
          <rPr>
            <b/>
            <sz val="9"/>
            <color indexed="81"/>
            <rFont val="Tahoma"/>
            <family val="2"/>
          </rPr>
          <t>ONAC:</t>
        </r>
        <r>
          <rPr>
            <sz val="9"/>
            <color indexed="81"/>
            <rFont val="Tahoma"/>
            <family val="2"/>
          </rPr>
          <t xml:space="preserve">
Diligenciar por el OEC</t>
        </r>
      </text>
    </comment>
    <comment ref="D3" authorId="0" shapeId="0">
      <text>
        <r>
          <rPr>
            <b/>
            <sz val="9"/>
            <color indexed="81"/>
            <rFont val="Tahoma"/>
            <family val="2"/>
          </rPr>
          <t>ONAC:</t>
        </r>
        <r>
          <rPr>
            <sz val="9"/>
            <color indexed="81"/>
            <rFont val="Tahoma"/>
            <family val="2"/>
          </rPr>
          <t xml:space="preserve">
Diligenciar por el OEC</t>
        </r>
      </text>
    </comment>
    <comment ref="F3" authorId="0" shapeId="0">
      <text>
        <r>
          <rPr>
            <b/>
            <sz val="9"/>
            <color indexed="81"/>
            <rFont val="Tahoma"/>
            <family val="2"/>
          </rPr>
          <t>ONAC:</t>
        </r>
        <r>
          <rPr>
            <sz val="9"/>
            <color indexed="81"/>
            <rFont val="Tahoma"/>
            <family val="2"/>
          </rPr>
          <t xml:space="preserve">
Diligenciar por el OEC</t>
        </r>
      </text>
    </comment>
    <comment ref="B4" authorId="0" shapeId="0">
      <text>
        <r>
          <rPr>
            <b/>
            <sz val="9"/>
            <color indexed="81"/>
            <rFont val="Tahoma"/>
            <family val="2"/>
          </rPr>
          <t>ONAC:</t>
        </r>
        <r>
          <rPr>
            <sz val="9"/>
            <color indexed="81"/>
            <rFont val="Tahoma"/>
            <family val="2"/>
          </rPr>
          <t xml:space="preserve">
Diligenciar por el OEC</t>
        </r>
      </text>
    </comment>
    <comment ref="B7" authorId="0" shapeId="0">
      <text>
        <r>
          <rPr>
            <b/>
            <sz val="9"/>
            <color indexed="81"/>
            <rFont val="Tahoma"/>
            <family val="2"/>
          </rPr>
          <t>ONAC:</t>
        </r>
        <r>
          <rPr>
            <sz val="9"/>
            <color indexed="81"/>
            <rFont val="Tahoma"/>
            <family val="2"/>
          </rPr>
          <t xml:space="preserve">
Diligenciar por el OEC</t>
        </r>
      </text>
    </comment>
    <comment ref="C7" authorId="0" shapeId="0">
      <text>
        <r>
          <rPr>
            <b/>
            <sz val="9"/>
            <color indexed="81"/>
            <rFont val="Tahoma"/>
            <family val="2"/>
          </rPr>
          <t>ONAC:</t>
        </r>
        <r>
          <rPr>
            <sz val="9"/>
            <color indexed="81"/>
            <rFont val="Tahoma"/>
            <family val="2"/>
          </rPr>
          <t xml:space="preserve">
Diligenciar por el Evaluador líder o Evaluador de apoyo</t>
        </r>
      </text>
    </comment>
    <comment ref="D7" authorId="0" shapeId="0">
      <text>
        <r>
          <rPr>
            <b/>
            <sz val="9"/>
            <color indexed="81"/>
            <rFont val="Tahoma"/>
            <family val="2"/>
          </rPr>
          <t>ONAC:</t>
        </r>
        <r>
          <rPr>
            <sz val="9"/>
            <color indexed="81"/>
            <rFont val="Tahoma"/>
            <family val="2"/>
          </rPr>
          <t xml:space="preserve">
Diligenciar por el Evaluador líder o Evaluador de apoyo</t>
        </r>
      </text>
    </comment>
    <comment ref="E7" authorId="0" shapeId="0">
      <text>
        <r>
          <rPr>
            <b/>
            <sz val="9"/>
            <color indexed="81"/>
            <rFont val="Tahoma"/>
            <family val="2"/>
          </rPr>
          <t>ONAC:</t>
        </r>
        <r>
          <rPr>
            <sz val="9"/>
            <color indexed="81"/>
            <rFont val="Tahoma"/>
            <family val="2"/>
          </rPr>
          <t xml:space="preserve">
Diligenciar por el Evaluador líder o Evaluador de apoyo</t>
        </r>
      </text>
    </comment>
    <comment ref="F7" authorId="0" shapeId="0">
      <text>
        <r>
          <rPr>
            <b/>
            <sz val="9"/>
            <color indexed="81"/>
            <rFont val="Tahoma"/>
            <family val="2"/>
          </rPr>
          <t>ONAC:</t>
        </r>
        <r>
          <rPr>
            <sz val="9"/>
            <color indexed="81"/>
            <rFont val="Tahoma"/>
            <family val="2"/>
          </rPr>
          <t xml:space="preserve">
Diligenciar por el Evaluador líder o Evaluador de apoyo</t>
        </r>
      </text>
    </comment>
    <comment ref="B189" authorId="0" shapeId="0">
      <text>
        <r>
          <rPr>
            <b/>
            <sz val="9"/>
            <color indexed="81"/>
            <rFont val="Tahoma"/>
            <family val="2"/>
          </rPr>
          <t>ONAC:</t>
        </r>
        <r>
          <rPr>
            <sz val="9"/>
            <color indexed="81"/>
            <rFont val="Tahoma"/>
            <family val="2"/>
          </rPr>
          <t xml:space="preserve">
Diligenciar por el Evaluador líder o Evaluador de apoyo</t>
        </r>
      </text>
    </comment>
    <comment ref="B190" authorId="0" shapeId="0">
      <text>
        <r>
          <rPr>
            <b/>
            <sz val="9"/>
            <color indexed="81"/>
            <rFont val="Tahoma"/>
            <family val="2"/>
          </rPr>
          <t>ONAC:</t>
        </r>
        <r>
          <rPr>
            <sz val="9"/>
            <color indexed="81"/>
            <rFont val="Tahoma"/>
            <family val="2"/>
          </rPr>
          <t xml:space="preserve">
Diligenciar por el Evaluador líder o Evaluador de apoyo</t>
        </r>
      </text>
    </comment>
    <comment ref="B191" authorId="0" shapeId="0">
      <text>
        <r>
          <rPr>
            <b/>
            <sz val="9"/>
            <color indexed="81"/>
            <rFont val="Tahoma"/>
            <family val="2"/>
          </rPr>
          <t>ONAC:</t>
        </r>
        <r>
          <rPr>
            <sz val="9"/>
            <color indexed="81"/>
            <rFont val="Tahoma"/>
            <family val="2"/>
          </rPr>
          <t xml:space="preserve">
Diligenciar por el Evaluador líder o Evaluador de apoyo</t>
        </r>
      </text>
    </comment>
    <comment ref="B192" authorId="0" shapeId="0">
      <text>
        <r>
          <rPr>
            <b/>
            <sz val="9"/>
            <color indexed="81"/>
            <rFont val="Tahoma"/>
            <family val="2"/>
          </rPr>
          <t>ONAC:</t>
        </r>
        <r>
          <rPr>
            <sz val="9"/>
            <color indexed="81"/>
            <rFont val="Tahoma"/>
            <family val="2"/>
          </rPr>
          <t xml:space="preserve">
Diligenciar por el Evaluador líder o Evaluador de apoyo</t>
        </r>
      </text>
    </comment>
    <comment ref="A194" authorId="0" shapeId="0">
      <text>
        <r>
          <rPr>
            <b/>
            <sz val="9"/>
            <color indexed="81"/>
            <rFont val="Tahoma"/>
            <family val="2"/>
          </rPr>
          <t>ONAC:</t>
        </r>
        <r>
          <rPr>
            <sz val="9"/>
            <color indexed="81"/>
            <rFont val="Tahoma"/>
            <family val="2"/>
          </rPr>
          <t xml:space="preserve">
Diligenciar por el Evaluador líder o Evaluador de apoyo</t>
        </r>
      </text>
    </comment>
    <comment ref="E194" authorId="0" shapeId="0">
      <text>
        <r>
          <rPr>
            <b/>
            <sz val="9"/>
            <color indexed="81"/>
            <rFont val="Tahoma"/>
            <family val="2"/>
          </rPr>
          <t>ONAC:</t>
        </r>
        <r>
          <rPr>
            <sz val="9"/>
            <color indexed="81"/>
            <rFont val="Tahoma"/>
            <family val="2"/>
          </rPr>
          <t xml:space="preserve">
Diligenciar por el Evaluador líder o Evaluador de apoyo</t>
        </r>
      </text>
    </comment>
    <comment ref="A201" authorId="0" shapeId="0">
      <text>
        <r>
          <rPr>
            <b/>
            <sz val="9"/>
            <color indexed="81"/>
            <rFont val="Tahoma"/>
            <family val="2"/>
          </rPr>
          <t>ONAC:</t>
        </r>
        <r>
          <rPr>
            <sz val="9"/>
            <color indexed="81"/>
            <rFont val="Tahoma"/>
            <family val="2"/>
          </rPr>
          <t xml:space="preserve">
Diligenciar por el Evaluador líder</t>
        </r>
      </text>
    </comment>
    <comment ref="B203" authorId="0" shapeId="0">
      <text>
        <r>
          <rPr>
            <b/>
            <sz val="9"/>
            <color indexed="81"/>
            <rFont val="Tahoma"/>
            <family val="2"/>
          </rPr>
          <t>ONAC:</t>
        </r>
        <r>
          <rPr>
            <sz val="9"/>
            <color indexed="81"/>
            <rFont val="Tahoma"/>
            <family val="2"/>
          </rPr>
          <t xml:space="preserve">
Diligenciar por el Evaluador líder</t>
        </r>
      </text>
    </comment>
    <comment ref="C203" authorId="0" shapeId="0">
      <text>
        <r>
          <rPr>
            <b/>
            <sz val="9"/>
            <color indexed="81"/>
            <rFont val="Tahoma"/>
            <family val="2"/>
          </rPr>
          <t>ONAC:</t>
        </r>
        <r>
          <rPr>
            <sz val="9"/>
            <color indexed="81"/>
            <rFont val="Tahoma"/>
            <family val="2"/>
          </rPr>
          <t xml:space="preserve">
Diligenciar por el Evaluador líder</t>
        </r>
      </text>
    </comment>
    <comment ref="A207" authorId="0" shapeId="0">
      <text>
        <r>
          <rPr>
            <b/>
            <sz val="9"/>
            <color indexed="81"/>
            <rFont val="Tahoma"/>
            <family val="2"/>
          </rPr>
          <t>ONAC:</t>
        </r>
        <r>
          <rPr>
            <sz val="9"/>
            <color indexed="81"/>
            <rFont val="Tahoma"/>
            <family val="2"/>
          </rPr>
          <t xml:space="preserve">
Diligenciar por el Evaluador líder </t>
        </r>
      </text>
    </comment>
    <comment ref="A214" authorId="0" shapeId="0">
      <text>
        <r>
          <rPr>
            <b/>
            <sz val="9"/>
            <color indexed="81"/>
            <rFont val="Tahoma"/>
            <family val="2"/>
          </rPr>
          <t>ONAC:</t>
        </r>
        <r>
          <rPr>
            <sz val="9"/>
            <color indexed="81"/>
            <rFont val="Tahoma"/>
            <family val="2"/>
          </rPr>
          <t xml:space="preserve">
Diligenciar por el Evaluador líder o Evaluador de apoyo</t>
        </r>
      </text>
    </comment>
    <comment ref="B219" authorId="0" shapeId="0">
      <text>
        <r>
          <rPr>
            <b/>
            <sz val="9"/>
            <color indexed="81"/>
            <rFont val="Tahoma"/>
            <family val="2"/>
          </rPr>
          <t>ONAC:</t>
        </r>
        <r>
          <rPr>
            <sz val="9"/>
            <color indexed="81"/>
            <rFont val="Tahoma"/>
            <family val="2"/>
          </rPr>
          <t xml:space="preserve">
Diligenciar por el Evaluador líder</t>
        </r>
      </text>
    </comment>
    <comment ref="D219" authorId="0" shapeId="0">
      <text>
        <r>
          <rPr>
            <b/>
            <sz val="9"/>
            <color indexed="81"/>
            <rFont val="Tahoma"/>
            <family val="2"/>
          </rPr>
          <t>ONAC:</t>
        </r>
        <r>
          <rPr>
            <sz val="9"/>
            <color indexed="81"/>
            <rFont val="Tahoma"/>
            <family val="2"/>
          </rPr>
          <t xml:space="preserve">
Diligenciar por el Evaluador líder</t>
        </r>
      </text>
    </comment>
    <comment ref="F219" authorId="0" shapeId="0">
      <text>
        <r>
          <rPr>
            <b/>
            <sz val="9"/>
            <color indexed="81"/>
            <rFont val="Tahoma"/>
            <family val="2"/>
          </rPr>
          <t>ONAC:</t>
        </r>
        <r>
          <rPr>
            <sz val="9"/>
            <color indexed="81"/>
            <rFont val="Tahoma"/>
            <family val="2"/>
          </rPr>
          <t xml:space="preserve">
Diligenciar por el Evaluador líder</t>
        </r>
      </text>
    </comment>
    <comment ref="B220" authorId="0" shapeId="0">
      <text>
        <r>
          <rPr>
            <b/>
            <sz val="9"/>
            <color indexed="81"/>
            <rFont val="Tahoma"/>
            <family val="2"/>
          </rPr>
          <t>ONAC:</t>
        </r>
        <r>
          <rPr>
            <sz val="9"/>
            <color indexed="81"/>
            <rFont val="Tahoma"/>
            <family val="2"/>
          </rPr>
          <t xml:space="preserve">
Diligenciar por el Evaluador </t>
        </r>
      </text>
    </comment>
    <comment ref="D220" authorId="0" shapeId="0">
      <text>
        <r>
          <rPr>
            <b/>
            <sz val="9"/>
            <color indexed="81"/>
            <rFont val="Tahoma"/>
            <family val="2"/>
          </rPr>
          <t>ONAC:</t>
        </r>
        <r>
          <rPr>
            <sz val="9"/>
            <color indexed="81"/>
            <rFont val="Tahoma"/>
            <family val="2"/>
          </rPr>
          <t xml:space="preserve">
Diligenciar por el Evaluador </t>
        </r>
      </text>
    </comment>
    <comment ref="F220" authorId="0" shapeId="0">
      <text>
        <r>
          <rPr>
            <b/>
            <sz val="9"/>
            <color indexed="81"/>
            <rFont val="Tahoma"/>
            <family val="2"/>
          </rPr>
          <t>ONAC:</t>
        </r>
        <r>
          <rPr>
            <sz val="9"/>
            <color indexed="81"/>
            <rFont val="Tahoma"/>
            <family val="2"/>
          </rPr>
          <t xml:space="preserve">
Diligenciar por el Evaluador </t>
        </r>
      </text>
    </comment>
    <comment ref="B221" authorId="0" shapeId="0">
      <text>
        <r>
          <rPr>
            <b/>
            <sz val="9"/>
            <color indexed="81"/>
            <rFont val="Tahoma"/>
            <family val="2"/>
          </rPr>
          <t>ONAC:</t>
        </r>
        <r>
          <rPr>
            <sz val="9"/>
            <color indexed="81"/>
            <rFont val="Tahoma"/>
            <family val="2"/>
          </rPr>
          <t xml:space="preserve">
Diligenciar por el Evaluador </t>
        </r>
      </text>
    </comment>
    <comment ref="D221" authorId="0" shapeId="0">
      <text>
        <r>
          <rPr>
            <b/>
            <sz val="9"/>
            <color indexed="81"/>
            <rFont val="Tahoma"/>
            <family val="2"/>
          </rPr>
          <t>ONAC:</t>
        </r>
        <r>
          <rPr>
            <sz val="9"/>
            <color indexed="81"/>
            <rFont val="Tahoma"/>
            <family val="2"/>
          </rPr>
          <t xml:space="preserve">
Diligenciar por el Evaluador </t>
        </r>
      </text>
    </comment>
    <comment ref="F221" authorId="0" shapeId="0">
      <text>
        <r>
          <rPr>
            <b/>
            <sz val="9"/>
            <color indexed="81"/>
            <rFont val="Tahoma"/>
            <family val="2"/>
          </rPr>
          <t>ONAC:</t>
        </r>
        <r>
          <rPr>
            <sz val="9"/>
            <color indexed="81"/>
            <rFont val="Tahoma"/>
            <family val="2"/>
          </rPr>
          <t xml:space="preserve">
Diligenciar por el Evaluador </t>
        </r>
      </text>
    </comment>
  </commentList>
</comments>
</file>

<file path=xl/sharedStrings.xml><?xml version="1.0" encoding="utf-8"?>
<sst xmlns="http://schemas.openxmlformats.org/spreadsheetml/2006/main" count="251" uniqueCount="229">
  <si>
    <t>OEC</t>
  </si>
  <si>
    <t>Requisito</t>
  </si>
  <si>
    <t xml:space="preserve">No aplica </t>
  </si>
  <si>
    <t xml:space="preserve">No conforme </t>
  </si>
  <si>
    <t>Concepto</t>
  </si>
  <si>
    <t>Resultados</t>
  </si>
  <si>
    <t>Se reportaron no conformidades</t>
  </si>
  <si>
    <t>Observaciones</t>
  </si>
  <si>
    <t>Concepto (SI / NO)</t>
  </si>
  <si>
    <t>FECHA DE DILIGENCIAMIENTO POR PARTE DEL OEC (AAAA-MM-DD)</t>
  </si>
  <si>
    <t>TIPO DE EVALUACIÓN</t>
  </si>
  <si>
    <t xml:space="preserve">Nombre del Evaluador </t>
  </si>
  <si>
    <t>Fecha de Etapa 1</t>
  </si>
  <si>
    <t>Fecha de Etapa 2</t>
  </si>
  <si>
    <t>Inicial</t>
  </si>
  <si>
    <t>Ampliación</t>
  </si>
  <si>
    <t>Extraordinaria</t>
  </si>
  <si>
    <t>Sí</t>
  </si>
  <si>
    <t>No</t>
  </si>
  <si>
    <t>CÓDIGO DE ACREDITACION</t>
  </si>
  <si>
    <t>No conformidades</t>
  </si>
  <si>
    <t>Identificadas en Etapa 1</t>
  </si>
  <si>
    <t>Identificadas en Etapa 2</t>
  </si>
  <si>
    <t>Número de no conformidades (si aplica)</t>
  </si>
  <si>
    <t>(Descripción del documento que adjunta el OEC)</t>
  </si>
  <si>
    <t>En caso afirmativo, registrar la fecha de envío del plan de evaluación al OEC (aaaa-mm-dd):</t>
  </si>
  <si>
    <t>Cumple documentalmente</t>
  </si>
  <si>
    <t>Conforme</t>
  </si>
  <si>
    <t>Número total de no conformidades reportado en reunión de cierre</t>
  </si>
  <si>
    <t>En caso afirmativo, registrar número de no conformidades identificadas, 
si aplica:</t>
  </si>
  <si>
    <t>Información insuficiente. Verificar en Etapa 2</t>
  </si>
  <si>
    <t>Comentarios de la revisión documental 
(incluir aspectos que fortalecen la competencia del OEC, aspectos a mejorar, no conformidades y conclusiones)</t>
  </si>
  <si>
    <t>(Registrar en este espacio la identificación de la lista maestra de documentos actualizada. La documentación del sistema de gestión se registrará por parte del OEC a lo largo de la presente lista de verificación )</t>
  </si>
  <si>
    <t>(Descripción del documento que adjunta el OEC, si aplica)</t>
  </si>
  <si>
    <t>OTRO: (si aplica): Registrar otros documentos suministrados por ONAC para la Etapa 1, por ejemplo, Anexos del informe de la última evaluación.</t>
  </si>
  <si>
    <t>INFORME ÚLTIMA EVALUACIÓN (si aplica): Registrar tipo de evaluación, fecha, N° de NC y estado; si quedaron recomendaciones y/o aspectos a mejorar tenerlos presentes en esta evaluación (no es necesario transcribirlos pero sí señalar si existen o no).</t>
  </si>
  <si>
    <t>ALCANCE APROBADO ÚLTIMA EVALUACIÓN (si aplica): Registrar si se cuenta con el alcance aprobado de la evaluación anterior o si se encuentra pendiente la decisión de comité; verificar si el alcance aprobado ya está actualizado en la página web de ONAC.</t>
  </si>
  <si>
    <t>4. REQUISITOS GENERALES</t>
  </si>
  <si>
    <t>4.1 Imparcialidad</t>
  </si>
  <si>
    <t xml:space="preserve">4.1.2 La dirección del laboratorio debe estar comprometida con la imparcialidad. </t>
  </si>
  <si>
    <t>4.1.3 El laboratorio debe ser responsable de la imparcialidad de sus actividades de laboratorio y no debe permitir que ninguna presión comercial, financiera u otra comprometa la imparcialidad.</t>
  </si>
  <si>
    <t>4.1.5 Si se identifica un riesgo para la imparcialidad, el laboratorio debe tener capacidad para demostrar cómo se elimina o minimiza tal riesgo.</t>
  </si>
  <si>
    <t>4.2 Confidencialidad</t>
  </si>
  <si>
    <t>4.2.1 El laboratorio debe ser responsable, por medio de acuerdos legalmente ejecutables, de la gestión de toda la información obtenida o creada durante la realización de actividades del laboratorio. El laboratorio debe informar al cliente, con antelación, acerca de la información que pretende poner al alcance del público. Excepto por la información que el cliente pone a disposición del público, o cuando lo acuerdan el laboratorio y el cliente (por ejemplo, con el propósito de responder a las quejas), cualquier otra información se considera información del propietario y se debe considerar confidencial.</t>
  </si>
  <si>
    <t>4.2.2 Cuando el laboratorio sea requerido por ley o autorizado por las disposiciones contractuales, para revelar información confidencial, se debe notificar al cliente o a la persona interesada la información proporcionada, salvo que esté prohibido por ley.</t>
  </si>
  <si>
    <t>4.2.3 La información acerca del cliente, obtenida de fuentes diferentes del cliente (por ejemplo, una persona que presenta una queja, los organismos reglamentarios) debe ser confidencial entre el cliente y el laboratorio. El proveedor (fuente) de esta información debe mantenerse como confidencial por parte del laboratorio y no debe compartirse con el cliente, a menos que se haya acordado con la fuente.</t>
  </si>
  <si>
    <t>4.2.4 El personal, incluido cualquier miembro de comité, contratista, personal de organismos externos o individuos que actúen en nombre del laboratorio debe mantener la confidencialidad de toda información obtenida o creada durante la realización de las actividades del laboratorio, excepto lo requerido por ley.</t>
  </si>
  <si>
    <t>5. REQUISITOS RELATIVOS A LA ESTRUCTURA</t>
  </si>
  <si>
    <t>5.2 El laboratorio debe identificar el personal de la dirección que tiene la responsabilidad general del laboratorio.</t>
  </si>
  <si>
    <t>5.3 El laboratorio debe definir y documentar el alcance de las actividades de laboratorio que cumplen con este documento. El laboratorio solo debe declarar conformidad con este documento para este alcance de las actividades de laboratorio, lo cual excluye las actividades de laboratorio que son suministradas externamente en forma continua.</t>
  </si>
  <si>
    <t>5.4 Las actividades de laboratorio se deben llevar a cabo de manera que cumplan los requisitos de este documento, de los clientes del laboratorio, de las autoridades reglamentarias y de las organizaciones que otorgan reconocimiento. Lo anterior debe incluir las actividades de laboratorio realizadas en todas sus instalaciones permanentes, en sitios fuera de sus instalaciones permanentes, en instalaciones temporales o móviles asociadas, o en las instalaciones del cliente.</t>
  </si>
  <si>
    <t>5.5.a) El laboratorio debe definir la organización y la estructura de gestión del laboratorio, su ubicación dentro de una organización matriz, y las relaciones entre la gestión, las operaciones técnicas y los servicios de apoyo;</t>
  </si>
  <si>
    <t>5.5.b) El laboratorio debe especificar la responsabilidad, autoridad e interrelación de todo el personal que dirige, realiza o verifica el trabajo que afecta a los resultados de las actividades de laboratorio;</t>
  </si>
  <si>
    <t>5.5.c) El laboratorio debe documentar sus procedimientos en la extensión necesaria para asegurar la aplicación coherente de sus actividades de laboratorio y la validez de los resultados.</t>
  </si>
  <si>
    <t>6. REQUISITO RELATIVOS A LOS RECURSOS</t>
  </si>
  <si>
    <t>6.2 Personal</t>
  </si>
  <si>
    <t>6.2.1 Todo el personal del laboratorio, ya sea interno o externo, que puede influir en las actividades de laboratorio debe actuar imparcialmente, ser competente y trabajar de acuerdo con el sistema de gestión del laboratorio.</t>
  </si>
  <si>
    <t>6.2.2 El laboratorio debe documentar los requisitos de competencia para cada función que influye en los resultados de las actividades del laboratorio, incluidos los requisitos de educación, calificación, formación, conocimiento técnico,  habilidades y experiencia.</t>
  </si>
  <si>
    <t>6.2.3 El laboratorio debe asegurarse de que el personal tiene la competencia para realizar las actividades de laboratorio de las cuales es responsable y para evaluar la importancia de las desviaciones.</t>
  </si>
  <si>
    <t>6.2.4 La dirección del laboratorio debe comunicar al personal sus tareas, responsabilidades y autoridad.</t>
  </si>
  <si>
    <t>6.2.5 El laboratorio debe tener procedimientos y conservar registros para:
a) determinar los requisitos de competencia;
b) seleccionar al personal;
c) formar al personal;
d) supervisar al personal;
e) autorizar al personal;
f) realizar el seguimiento de la competencia del personal.</t>
  </si>
  <si>
    <t>6.6 Productos y servicios suministrados externamente</t>
  </si>
  <si>
    <t>6.6.2 El laboratorio debe contar con un procedimiento y conservar registros para:
a) definir, revisar y aprobar los requisitos del laboratorio para productos y servicios suministrados externamente;
b) definir los criterios para la evaluación, selección, seguimiento del desempeño y reevaluación de los proveedores externos;
c)  asegurar que los productos y servicios suministrados externamente cumplen los requisitos establecidos por el laboratorio, o cuando sean aplicables, los requisitos pertinentes de este documento, antes de que dichos productos o servicios se usen o se suministren al cliente;
d) emprender cualquier acción que surja de las evaluaciones, del seguimiento del desempeño y de las reevaluaciones de los proveedores externos.</t>
  </si>
  <si>
    <t>6.6.3 El laboratorio debe comunicar a los proveedores externos sus requisitos para:
a) los productos y servicios que se van a suministrar;
b) los criterios de aceptación;
c) la competencia, incluida cualquier calificación de personal requerida. 
d) las actividades que el laboratorio o sus clientes pretendan llevar a cabo en las instalaciones del proveedor externo.</t>
  </si>
  <si>
    <t>7. REQUISITOS DEL PROCESO</t>
  </si>
  <si>
    <t>7.1 Revisión de solicitudes, ofertas y contratos</t>
  </si>
  <si>
    <t>7.1.2 El laboratorio debe informar al cliente cuando el método solicitado por el cliente se considere inapropiado o desactualizado.</t>
  </si>
  <si>
    <t>7.1.4 Cualquier diferencia entre la solicitud o la oferta y el contrato se debe resolver antes de que comiencen las actividades de laboratorio. Cada contrato debe ser aceptable tanto para el laboratorio como para el cliente. Las desviaciones solicitadas por el cliente no deben tener impacto sobre la integridad del laboratorio o sobre la validez de los resultados.</t>
  </si>
  <si>
    <t>7.1.5 Se debe informar al cliente de cualquier desviación del contrato.</t>
  </si>
  <si>
    <t>7.1.6 Si un contrato es modificado después de que el trabajo ha comenzado, se debe repetir la revisión del contrato y cualquier modificación se debe comunicar al personal afectado.</t>
  </si>
  <si>
    <t>7.1.8 Se deben conservar registros de las revisiones, incluido cualquier cambio significativo. También se deben conservar registros de las discusiones pertinentes con los clientes acerca de los requisitos de estos, o de los resultados de las actividades del laboratorio.</t>
  </si>
  <si>
    <t>7.8 Informe de resultados</t>
  </si>
  <si>
    <t>7.8.1.3 En el caso de un acuerdo con el cliente, los resultados se pueden informar de una manera simplificada. Cualquier información enumerada de los apartados 7.8.2 a 7.8.7 que no se informe al cliente debe estar disponible fácilmente.</t>
  </si>
  <si>
    <t>7.8.2.2 El laboratorio debe ser responsable de toda la información suministrada en el informe, excepto cuando la información la suministre el cliente. Los datos suministrados por el cliente deben ser claramente identificados. Además, en el informe se debe incluir un descargo de responsabilidad cuando la información sea proporcionada por el cliente y pueda afectar a la validez de los resultados. Cuando el laboratorio no ha sido responsable de la etapa de muestreo (por ejemplo, la muestra ha sido suministrada por el cliente), en el informe se debe indicar que los resultados se aplican a la muestra como se recibió.</t>
  </si>
  <si>
    <t>7.8.3.2 Cuando el laboratorio es responsable de la actividad de muestreo, los informes de ensayo deben cumplir con los requisitos enumerados en el apartado 7.8.5, cuando sea necesario para la interpretación de los resultados del ensayo.</t>
  </si>
  <si>
    <t>7.8.4.2 Cuando el laboratorio es responsable de la actividad de muestreo, los certificados de calibración deben cumplir con los requisitos enumerados en el apartado 7.8.5, cuando sea necesario para la interpretación de los resultados de calibración.</t>
  </si>
  <si>
    <t>7.8.4.3 Un certificado o etiqueta de calibración no debe contener recomendaciones sobre el intervalo de calibración, excepto cuando así se haya acordado con el cliente.</t>
  </si>
  <si>
    <t>7.8.6.2 El laboratorio debe informar sobre la declaración de conformidad, de manera que la declaración identifique claramente:
a) a qué resultados se aplica la declaración de conformidad;
b) qué especificaciones, normas o partes de ésta se cumplen o no;
c) la regla de decisión aplicada (a menos que sea inherente a la especificación o norma
solicitada).</t>
  </si>
  <si>
    <t>7.8.7.2 Las opiniones e interpretaciones expresadas en los informes se deben basar en los resultados obtenidos del ítem ensayado o calibrado y se deben identificar claramente como tales.</t>
  </si>
  <si>
    <t>7.8.7.3 Cuando las opiniones e interpretaciones se comunican directamente mediante diálogo con el cliente, se deben conservar los registros de tales diálogos.</t>
  </si>
  <si>
    <t>7.8.8.3 Cuando sea necesario emitir un nuevo informe completo, se debe identificar de forma única y debe contener una referencia al original al que reemplaza.</t>
  </si>
  <si>
    <t>7.9 Quejas</t>
  </si>
  <si>
    <t>7.9.1 El laboratorio debe contar con un proceso documentado para recibir, evaluar y tomar decisiones acerca de las quejas.</t>
  </si>
  <si>
    <t>7.9.2 Debe estar disponible una descripción del proceso de tratamiento de quejas para cuando lo solicite cualquier parte interesada. Al recibir la queja, el laboratorio debe confirmar si dicha queja se relaciona con las actividades de laboratorio de las que es responsable, y en caso afirmativo, tratarlas. El laboratorio debe ser responsable de todas las decisiones a todos los niveles del proceso de tratamiento de quejas.</t>
  </si>
  <si>
    <t>7.9.4 El laboratorio que recibe la queja debe ser responsable de recopilar y verificar toda la información necesaria para validar la queja.</t>
  </si>
  <si>
    <t>7.9.5 Siempre que sea posible, el laboratorio debe acusar recibo de la queja y debe facilitar a quien presenta la queja, los informes de progreso y del resultado del tratamiento de la queja.</t>
  </si>
  <si>
    <t>7.9.6 Los resultados que se comuniquen a quien presenta la queja deben realizarse por, o revisarse y aprobarse por, personas no involucradas en las actividades de laboratorio que originaron la queja.</t>
  </si>
  <si>
    <t>7.9.7 Siempre que sea posible, el laboratorio debe notificar formalmente a quien presenta la queja, el cierre del tratamiento de la queja.</t>
  </si>
  <si>
    <t xml:space="preserve">7.10 Trabajo no conforme </t>
  </si>
  <si>
    <t>7.10.1 El laboratorio debe contar con un procedimiento que se debe implementar cuando cualquier aspecto de sus actividades de laboratorio o los resultados de este trabajo no cumplan con sus propios procedimientos o con los requisitos acordados con el cliente (por ejemplo, equipos o condiciones ambientales que están por fuera de los límites especificados; los resultados del seguimiento no cumple los criterios especificados). El procedimiento debe asegurar que:
a) estén definidos los responsables y autoridades para la gestión del trabajo no conforme;
b) las acciones (incluyendo la detención o repetición del trabajo y retención de los informes, según sea necesario) se basen en los niveles de riesgo establecidos por el laboratorio;
c)  se haga una evaluación de la importancia del trabajo no conforme, incluyendo un análisis de impacto sobre los resultados previos;
d) se tome una decisión sobre la aceptabilidad del trabajo no conforme;
e) cuando sea necesario, se notifique al cliente y se retire el trabajo;
f) se defina la responsabilidad de autorizar la reanudación del trabajo;</t>
  </si>
  <si>
    <t>7.10.2 El laboratorio debe conservar registros del trabajo no conforme y las acciones requeridas, según lo especificado en el apartado 7.10.1 viñetas b) a f).</t>
  </si>
  <si>
    <t>7.10.3 Cuando la evaluación indique que el trabajo no conforme podría volver a ocurrir o exista duda acerca del cumplimiento de las operaciones del laboratorio con su propio sistema de gestión, el laboratorio debe implementar acciones correctivas.</t>
  </si>
  <si>
    <t>7.11 Control de los datos y gestión de la información</t>
  </si>
  <si>
    <t>7.11.1 El laboratorio debe tener acceso a los datos y a la información necesaria para llevar a cabo las actividades de laboratorio.</t>
  </si>
  <si>
    <t>7.11.3 El sistema de gestión de información del laboratorio debe:
a) estar protegido contra acceso no autorizado;
b) estar salvaguardado contra manipulación indebida y pérdida;
c) ser operado en un ambiente que cumpla con las especificaciones del proveedor o del laboratorio o, en caso de sistemas no informáticos, que proporcione condiciones que salvaguarden la exactitud del registro y transcripción manuales;
d) ser mantenido de manera que se asegure la integridad de los datos y de la información;
e) incluir el registro de los fallos del sistema y el registro de las acciones inmediatas y correctivas apropiadas.</t>
  </si>
  <si>
    <t>7.11.4 Cuando los sistemas de gestión de la información del laboratorio se gestionan y mantienen fuera del sitio o por medio de un proveedor externo, el laboratorio debe asegurar que el proveedor u administrador del sistema cumple todos los requisitos aplicables de este documento.</t>
  </si>
  <si>
    <t>7.11.5 El laboratorio debe asegurarse de que las instrucciones, manuales y datos de referencia pertinentes al sistema de gestión de la información del laboratorio estén fácilmente disponibles para el personal.</t>
  </si>
  <si>
    <t>7.11.6 Los cálculos y transferencias de datos se deben comprobar de una manera apropiada y sistemática.</t>
  </si>
  <si>
    <t>8 REQUISITOS DEL SISTEMA DE GESTIÓN</t>
  </si>
  <si>
    <t>8.1 Opciones</t>
  </si>
  <si>
    <t>8.1.2 Opción A 
Como mínimo, un sistema de gestión del laboratorio debe tratar lo siguiente: 
  - la documentación del sistema de gestión (véase 8.2); 
  - el control de documentos del sistema de gestión (véase 8.3); 
  - el control de registros (véase 8.4);
  - las acciones para considerar los riesgos y oportunidades (véase 8.5);
  - la mejora (véase 8.6);
  - las acción correctiva (véase 8.7);
  - las auditorías internas (véase 8.8); 
  - las revisiones por la dirección (véase 8.9).</t>
  </si>
  <si>
    <t>8.1.3 Opción B
Un laboratorio que ha establecido y mantiene un sistema de gestión de acuerdo con los requisitos de ISO 9001, y que sea capaz de apoyar y demostrar el cumplimiento coherente de los requisitos de los capítulos 4 a 7, cumple también, al menos con la intención de los requisitos del sistema de gestión especificados en los apartados 8.2 a 8.9.</t>
  </si>
  <si>
    <t>8.2 Documentación del sistema de gestión</t>
  </si>
  <si>
    <t>8.2.1 La dirección del laboratorio debe establecer, documentar y mantener políticas y objetivos para el cumplimiento del propósito de este documento y debe asegurarse de que las políticas y objetivos se entienden e implementen en todos los niveles de la organización del laboratorio.</t>
  </si>
  <si>
    <t>8.2.2 Las políticas y objetivos deben abordar la competencia, la imparcialidad y la operación coherente del laboratorio.</t>
  </si>
  <si>
    <t>8.2.4 Toda la documentación, procesos, sistemas, registros, relacionados con el cumplimiento de los requisitos de este documento se debe incluir, referenciar o vincular al sistema de gestión.</t>
  </si>
  <si>
    <t>8.2.5 Todo el personal involucrado ·en actividades de laboratorio debe tener acceso a las partes de la documentación del sistema de gestión y a la información relacionada que sea aplicable a sus responsabilidades.</t>
  </si>
  <si>
    <t>8.3 Control de documentos del sistema de gestión</t>
  </si>
  <si>
    <t>8.3.2 El laboratorio debe asegurarse de que:
a) los documentos se aprueban en cuanto a su adecuación antes de su emisión por personal autorizado;
b) los documentos se revisan periódicamente, y se actualizan, según sea necesario;
c) se identifican los cambios y el estado de revisión actual de los documentos;
d) las versiones pertinentes de los documentos aplicables están disponibles en los puntos de uso y cuando sea necesario, se controla su distribución;
e) los documentos están identificados inequívocamente;
f) se previene el uso no intencionado de los documentos obsoletos, y la identificación adecuada se aplica a éstos si se conservan por cualquier propósito.</t>
  </si>
  <si>
    <t>8.4 Control de registros</t>
  </si>
  <si>
    <t>8.4.1 El laboratorio debe establecer y conservar registros legibles para demostrar el cumplimiento de los requisitos de este documento.</t>
  </si>
  <si>
    <t>8.5.1 El laboratorio debe considerar los riesgos y las oportunidades asociados con las actividades del laboratorio para:
a) asegurar que el sistema de gestión logre sus resultados previstos;
b) mejorar las oportunidades de lograr el propósito y los objetivos del laboratorio;
c) prevenir o reducir los impactos indeseados y los incumplimientos potenciales en las actividades del laboratorio;
d) lograr la mejora.</t>
  </si>
  <si>
    <t>8.6 Mejora</t>
  </si>
  <si>
    <t>8.7 Acción correctiva</t>
  </si>
  <si>
    <t>8.7.1 Cuando ocurre una no conformidad, el laboratorio debe:
a) reaccionar ante la no conformidad, según sea aplicable: 
  - emprender acciones para controlarlas y corregirlas;
  - hacer frente a las consecuencias;
b) evaluar la necesidad de acciones para eliminar las causas de la no conformidad, con el fin de que no vuelva a ocurrir, ni que ocurra en otra parte, mediante:
  - revisión y análisis de la no conformidad;
  - determinación de las causas de la no conformidad;
  - determinación de si existen no conformidades similares, o que tienen el potencial de ocurrir;
c) implementación de cualquier acción necesaria;
d) revisión de la eficacia de cualquier acción correctiva tomada;
e) si fuera necesario, actualizar los riesgos y las oportunidades determinados durante la planificación;
f) si fuera necesario, realizar de cambios al sistema de gestión.</t>
  </si>
  <si>
    <t>8.7.2 Las acciones correctivas deben ser apropiadas a los efectos de las no conformidades encontradas.</t>
  </si>
  <si>
    <t>8.7.3 El laboratorio debe conservar registros como evidencia de:
a) la naturaleza de las no conformidades, las causas y cualquier acción tomada posteriormente;
b) los resultados de cualquier acción correctiva.</t>
  </si>
  <si>
    <t>8.8 Auditorías internas</t>
  </si>
  <si>
    <t>8.8.1 El laboratorio debe llevar a cabo auditorías internas a intervalos planificados para obtener información acerca de si el sistema de gestión:
a) es conforme con:
  -los requisitos del propio laboratorio para su sistema de gestión, incluidas las actividades del laboratorio;
  -los requisitos de este documento;
b) se implementa y mantiene eficazmente.</t>
  </si>
  <si>
    <t>8.9 Revisiones por la dirección</t>
  </si>
  <si>
    <t>8.9.1 La dirección del laboratorio debe revisar su sistema de gestión a intervalos planificados, con el fin de asegurar su conveniencia, adecuación y eficacia, incluidas las políticas y objetivos establecidos relacionados con el cumplimiento de este documento.</t>
  </si>
  <si>
    <t>8.9.2 Las entradas a la revisión por la dirección se deben registrar y deben incluir información relacionada con lo siguiente:
a) cambios en las cuestiones internas y externas que sean pertinentes al laboratorio;
b) cumplimiento de objetivos;
c) adecuación de las políticas y procedimientos;
d) estado de las acciones de revisiones por la dirección anteriores;
e) resultado de auditorías internas recientes;
f) acciones correctivas;
g) evaluaciones por organismos externos;
h) cambios en el volumen y tipo de trabajo en el alcance de actividades del laboratorio;
i) retroalimentación de los clientes y del personal;
j) quejas;
k) eficacia de cualquier mejora implementada;
l) adecuación de los recursos;
m) resultados de la identificación de los riesgos;
n) resultados del aseguramiento de la validez de los resultados; y
o) otros factores pertinentes, tales como las actividades de seguimiento y la formación.</t>
  </si>
  <si>
    <t>8.9.3 Las salidas de la revisión por la dirección deben registrar todas las decisiones y acciones relacionadas, al menos  con:
a) la eficacia del sistema de gestión y de sus procesos;
b) la mejora de las actividades del laboratorio relacionadas con el cumplimiento de los requisitos de este documento;
c) la provisión de los recursos requeridos;
d) cualquier necesidad de cambio.</t>
  </si>
  <si>
    <t>REGLAMENTOS DE ONAC</t>
  </si>
  <si>
    <t>Nombre del Líder de equipo</t>
  </si>
  <si>
    <t>R-AC-3.0-01 Reglas del servicio de acreditación</t>
  </si>
  <si>
    <t>NOTIFICACIONES Y COMUNICACIONES (si aplica): Registrar las comunicaciones suministradas para la Etapa 1 y verificar si corresponden a notificación de cambios según el RAC-3.0-01 o si presentan otra información relevante a tener en cuenta para la Etapa 2.</t>
  </si>
  <si>
    <t>RAC-3.0-03 Reglamento de uso de los símbolos de acreditado y/o asociado</t>
  </si>
  <si>
    <t>7.1.7  El laboratorio debe cooperar con los clientes o con sus representantes para aclarar las solicitudes de los clientes y realizar seguimiento al desempeño del laboratorio en relación con el trabajo realizado.
NOTA Esta cooperación puede incluir:
a) proporcionar acceso razonable a las áreas pertinentes del laboratorio para presenciar actividades de laboratorio específicas del cliente;
b) preparar, embalar y enviar ítems que necesita el cliente para propósitos de verificación.</t>
  </si>
  <si>
    <t>7.8.8.2 Las modificaciones a un informe después de su emisión se deben realizar solamente en la forma de otro documento, o de una transferencia de datos, que incluya la declaración: "Modificación al informe, número de serie ... [o identificado de cualquier otra manera]" o una forma equivalente de redacción.
Estas modificaciones deben cumplir todos los requisitos de este documento.</t>
  </si>
  <si>
    <t>8.1.1 Generalidades 
El laboratorio debe establecer, documentar, implementar y mantener un sistema de gestión que sea capaz de apoyar y demostrar el logro coherente de los requisitos de este documento y asegurar la calidad de los resultados del laboratorio. Además de cumplir los requisitos de los Capítulos 4 a 7, el laboratorio debe implementar un sistema de gestión de acuerdo con la Opción A o la Opción B.
NOTA Véase más información en el Anexo B de la ISO/IEC 17025:2017</t>
  </si>
  <si>
    <t>8.5.2 El laboratorio debe planificar:
a) las acciones para abordar estos riesgos y oportunidades;
b) la manera de:
  - integrar e implementar estas acciones en su sistema de gestión;
  - evaluar la eficacia de estas acciones.
NOTA Aunque este documento especifica que el laboratorio planifica acciones para abordar riesgos, no hay un requisito para métodos formales para la gestión del riesgo o un proceso documentado de gestión del riesgo. Los laboratorios pueden decidir si desarrollan o no una metodología más exhaustiva para la gestión del riesgo que la requerida en este documento, por ejemplo, a través de la aplicación de otras guías o normas.</t>
  </si>
  <si>
    <t>8.5.3 Las acciones tomadas para abordar los riesgos y las oportunidades deben ser proporcionales al impacto potencial sobre la validez de los resultados del laboratorio.
NOTA 1 Las opciones para abordar los riesgos pueden incluir identificar y evitar amenazas, asumir riesgos para buscar una oportunidad, eliminar la fuente de riesgo, cambiar la probabilidad o las consecuencias, compartir el riesgo o mantener riesgos mediante decisiones informadas.
NOTA 2 Las oportunidades pueden conducir a ampliar el alcance de las actividades del laboratorio, a considerar nuevos clientes, a usar nuevas tecnologías y otras posibilidades para abordar las necesidades del cliente.</t>
  </si>
  <si>
    <t>8.6.1 El laboratorio debe identificar y seleccionar oportunidades de mejora e implementar cualquier acción necesaria.
NOTA Las oportunidades de mejora se pueden identificar mediante la revisión de los procedimientos operacionales, el uso de las políticas, los objetivos generales, los resultados de auditoría, las acciones correctivas, la revisión por la dirección, las sugerencias del personal, la evaluación del riesgo, el análisis de datos, y los resultados de ensayos de aptitud.</t>
  </si>
  <si>
    <t>8.6.2 El laboratorio debe buscar la retroalimentación,  tanto positiva como negativa, de sus clientes. La retroalimentación se debe analizar y usar para mejorar el sistema de gestión, las actividades del laboratorio y el servicio al cliente.
NOTA.  Ejemplos de tipos de retroalimentación incluyen las encuestas de satisfacción del cliente, registros de comunicación y  una revisión de los informes con los clientes.</t>
  </si>
  <si>
    <t xml:space="preserve">8.8.2 El laboratorio debe:
a) planificar, establecer, implementar y mantener un programa de auditoría que incluya la frecuencia, los métodos, las responsabilidades, los requisitos de planificación y presentación de informes que debe tener en consideración la importancia de las actividades de laboratorio involucradas, los cambios que afectan al laboratorio y los resultados de las auditorías previas;
b) definir los criterios de auditoría y el alcance de cada auditoría;
c) asegurarse de que los resultados de las auditorías se informen a la dirección pertinente;
d) implementar las correcciones y las acciones correctivas apropiadas, sin demora indebida;
e) conservar los registros como evidencia de la implementación del programa de auditoría y de los resultados de la auditoría.
NOTA La Norma ISO 19011 proporciona orientación para las auditorías internas.
</t>
  </si>
  <si>
    <t>5.7.a) La dirección del laboratorio debe asegurar que se efectúa la comunicación relativa a la eficacia del sistema de gestión y a la importancia de cumplir los requisitos del cliente y otros requisitos.</t>
  </si>
  <si>
    <t>5.7.b) La dirección del laboratorio debe asegurar que se mantiene la integridad del sistema de gestión cuando se planifican e implementan cambios en éste.</t>
  </si>
  <si>
    <t>7.11.2 Los sistemas de gestión de la información del laboratorio utilizados para recopilar, procesar, registrar, informar, almacenar o recuperar datos se deben validar en cuanto a su funcionalidad, incluido el funcionamiento apropiado de las interfaces dentro de los sistemas de gestión de la información del laboratorio, por parte del laboratorio antes de su introducción.
Siempre que haya cualquier cambio, incluida la configuración del software del laboratorio o modificaciones al software comercial listo para su uso, se debe autorizar, documentar y validar antes de su implementación.
NOTA 1 En este documento "sistemas de gestión de la información del laboratorio" incluye la gestión de datos e información contenida tanto en los sistemas informáticos como en los no informáticos. Algunos de los requisitos pueden ser más aplicables a los sistemas informáticos que a los sistemas no informáticos.
NOTA 2 El software comercial de uso general en el campo de aplicación para el cual fue diseñado se puede considerar que está suficientemente validado.</t>
  </si>
  <si>
    <t>8.2.3 La dirección del laboratorio debe suministrar evidencia de compromiso con el desarrollo y la implementación del sistema de gestión y con mejorar continuamente su eficacia.</t>
  </si>
  <si>
    <t xml:space="preserve">8.5 Acciones para abordar riesgos y oportunidades </t>
  </si>
  <si>
    <t>Seguimiento</t>
  </si>
  <si>
    <t>Reevaluación</t>
  </si>
  <si>
    <t>Reevaluación+Ampliación</t>
  </si>
  <si>
    <t>Seguimiento+Ampliación</t>
  </si>
  <si>
    <t>Columna para diligenciar por el OEC entre las filas 8 y 140</t>
  </si>
  <si>
    <t>4.1.1 Las actividades del laboratorio se deben llevar a cabo de una manera imparcial y estructurada, y se deben gestionar para salvaguardar la imparcialidad.</t>
  </si>
  <si>
    <t>4.1.4 El laboratorio debe identificar los riesgos a su imparcialidad de forma continua. Esto debe incluir aquellos riesgos que surgen de sus actividades o de sus relaciones, o de las relaciones de su personal. Sin embargo, estas relaciones no necesariamente presentan un riesgo para la imparcialidad del laboratorio.
NOTA Una relación que pone en peligro la imparcialidad del laboratorio puede estar basada en la propiedad, gobernanza, gestión, personal, recursos compartidos, finanzas. contratos, marketing (incluido el desarrollo de marca) y el pago de comisiones sobre ventas u otro incentivo por captar nuevos clientes, etc.</t>
  </si>
  <si>
    <t>5.1 El laboratorio debe ser una entidad legal o una parte definida de una entidad legal, que es responsable legalmente de sus actividades de laboratorio.
NOTA Para el propósito de este documento, se considera que un laboratorio gubernamental es una entidad legal con base en su estatus gubernamental.</t>
  </si>
  <si>
    <t>5.6 El laboratorio debe contar con personal que, independientemente de otras responsabilidades, tenga la autoridad y los recursos necesarios para llevar a cabo sus tareas, que incluyen:
a) la implementación, el mantenimiento y la mejora del sistema de gestión;
b) la identificación de la desviaciones del sistema de gestión, o de los procedimientos para la realización de las actividades de laboratorio;
c) el inicio de acciones para prevenir o minimizar tales desviaciones;
d) informar a la dirección del laboratorio acerca del desempeño del sistema de gestión y de cualquier necesidad de mejora;
e) asegurar la eficacia de las actividades del laboratorio.</t>
  </si>
  <si>
    <t>6.1 El laboratorio debe tener disponibles el personal, las instalaciones, el equipamiento, los sistemas y los servicios de soporte necesarios para gestionar y realizar sus actividades de laboratorio.</t>
  </si>
  <si>
    <t>6.2.6 El laboratorio debe autorizar al personal para llevar a cabo actividades de laboratorio específicas, incluidas pero no limitadas a las siguientes:
a) desarrollar, modificar, verificar y validar métodos;
b) analizar los resultados, incluidas las declaraciones de conformidad o las opiniones e interpretaciones;
c) informar, revisar y autorizar los resultados</t>
  </si>
  <si>
    <t>7.1.1 El laboratorio debe contar con un procedimiento para la revisión de solicitudes, ofertas y contratos. El procedimiento debe asegurar que:
a) los requisitos se definan, documenten y comprendan adecuadamente;
b) el laboratorio cuenta con la capacidad y los recursos para cumplir los requisitos;
c) cuando se utilizan proveedores externos, se aplican los requisitos de apartado 6.6 y el laboratorio informe al  cliente sobre las actividades de laboratorio específicas que serán realizadas por proveedores externos y obtenga la aprobación del cliente;
NOTA 1.  Se reconoce que las actividades de laboratorio suministradas externamente pueden suceder cuando:
  - el laboratorio tiene los recursos y la competencia para llevar a cabo las actividades, sin embargo, por razones imprevistas no tiene la capacidad de llevarlas a cabo en parte o totalmente,
  - el laboratorio no tiene los recursos o la competencia para llevar a cabo las actividades
d) se seleccionan los métodos o procedimientos adecuados y que sean capaces de cumplir los requisitos del cliente.
NOTA 2: Para clientes internos o rutinarios, las revisiones de las solicitudes, ofertas y contratos se pueden llevar a cabo de una manera simplificada.</t>
  </si>
  <si>
    <t>7.1.3 Cuando el cliente solicite una declaración de conformidad con una especificación o norma para el ensayo o calibración (por ejemplo, pasa/no pasa, dentro de tolerancia/fuera de tolerancia), se deben definir claramente la especificación o la norma y la regla de decisión. La regla de decisión seleccionada se debe comunicar y acordar con el cliente, a menos que sea inherente a la especificación o a la norma solicitada.
NOTA Para mayor orientación sobre declaraciones de conformidad, véase la Guía ISO/IEC 98-4.</t>
  </si>
  <si>
    <t>7.8.1.2 Los resultados se deben suministrar de manera exacta, clara, inequívoca y objetiva, usualmente en un informe (por ejemplo, un informe de ensayo o un certificado de calibración o informe de muestreo), y deben incluir toda la información acordada con el cliente y la necesaria para la interpretación de los resultados y toda la información exigida en el método utilizado.
Todos los informes emitidos se deben conservar como registros técnicos.
NOTA 1. Para el propósito de este documento, los informes de ensayo y los certificados de calibración se denominan algunas veces certificados de ensayo e informes de calibración respectivamente. 
NOTA 2.  Se pueden emitir informes impresos o en medio electrónico, siempre y cuando se cumplan los requisitos de este documento.</t>
  </si>
  <si>
    <t>7.9.3 El proceso de tratamiento de quejas debe incluir, al menos, los elementos y métodos siguientes:
a) una descripción del proceso de recepción, validación, investigación de la queja y decisión sobre las acciones a tomar para darles respuesta;
b) el seguimiento y registro de las quejas, incluyendo las acciones tomadas para resolverlas;
c) asegurarse de que se toman las acciones apropiadas.</t>
  </si>
  <si>
    <t>Norma Internacional para Laboratorios - ISL Versión 11
5.0 Aplicación de la ISO/IEC 17025 para el análisis de muestras</t>
  </si>
  <si>
    <t>5.2 Requisitos de estructura y recursos - ISL Versión 11</t>
  </si>
  <si>
    <t>6.6.1 El laboratorio debe asegurarse de que los productos y servicios suministrados externamente, que afectan a las actividades del laboratorio, sean adecuados y utilizados únicamente cuando estos productos y servicios:
a) están previstos para la incorporación a las actividades propias de laboratorio;
b) se suministran, parcial o totalmente, directamente al cliente por el laboratorio, como se reciben del proveedor externo;
c) se utilizan para apoyar la operación del laboratorio.
NOTA Los productos pueden incluir, por ejemplo, patrones y equipos de medición, equipos auxiliares, materiales consumibles y materiales de referencia. Los servicios pueden incluir, por ejemplo, servicios de calibración, servicios de muestreo, servicios de ensayo, servicios de mantenimiento de instalaciones y equipos. servicios de ensayos de aptitud, y servicios de evaluación y de auditoría.</t>
  </si>
  <si>
    <t>5.2 Requisitos del proceso - ISL Versión 11</t>
  </si>
  <si>
    <t xml:space="preserve"> - Informe de ensayo para sustancias no umbral
a) Informe de ensayo de muestra "A"
El laboratorio no está obligado a informar concentraciones de sustancias no umbral. El Laboratorio deberá informar la(s) Sustancia(s) Prohibida(s) real(es) y/o su(s) Metabolito(s), o Marcador(es) del Uso de Sustancia(s) Prohibida(s) o Método(s) Prohibido(s) presentes (es decir, identificados, según el TD IDCR) ) en la Muestra y de acuerdo con los requisitos de información establecidos en el TD MRPL.
[Comentario: Cuando corresponda, el Laboratorio registrará en el Informe de ensayo de ADAMS los metabolitos o marcadores específicos de la sustancia no umbral que se identificaron en la muestra].
Sin embargo, el Laboratorio debería proporcionar concentraciones estimadas cuando sea posible y solo con fines informativos, a solicitud de la Autoridad de control, la Autoridad de gestión de resultados o WADA, si el nivel detectado de la(s) Sustancia(s) no umbral, su(s) metabolito(s) o marcador(es) pueden ser relevantes para la gestión de resultados de un caso antidopaje. En tales casos, el Laboratorio debería indicar la concentración estimada y dejar en claro a la Autoridad de Control, la Autoridad de Gestión de Resultados o WADA que la concentración se obtuvo mediante un Procedimiento de control Analítico, que no ha sido validado para propósitos cuantitativos.
b) Informe de ensayo de muestra "B"
Para las Sustancias no umbral, independientemente de si tienen o no un Nivel de reporte mínimo, el resultado de laboratorio para la Muestra "B" solo establecerá la presencia (es decir, la identidad) de las Sustancias prohibidas o de sus Metabolitos. o Marcador (s) de acuerdo con el TD IDCR u otros Documentos Técnicos aplicables. El Laboratorio no está obligado a cuantificar o estimar la concentración de dicha Sustancia Prohibida, o su(s) Metabolito(s) o Marcador(es).</t>
  </si>
  <si>
    <t xml:space="preserve"> - Informe de ensayo para sustancias umbral
a) Informe de ensayo de muestra "A"
Para Sustancias Umbral, el Informe de ensayo de Laboratorio para la Muestra "A" establecerá que la Sustancia Prohibida identificada o su Metabolito o Marcador está presente en una concentración y/o proporción y/o puntuación de valores analíticos medidos mayores que el Límite de Decisión, y/o que la(s) Sustancia(s) Prohibida(s) o su(s) Metabolito(s) o Marcador(es) es de origen exógeno.
En el caso de que la(s) Sustancia(s) Umbral, que se identifican como tales en la Lista de Prohibiciones y el TD DL, se detecten en presencia de (a) diurético(s) o agente(s) enmascarante(s), el Laboratorio deberá establecer la presencia (es decir, la identidad) de la (s) Sustancia (s) Prohibida (s) y / o su (s) Metabolito (s) de acuerdo con el TD IDCR y el TD DL y reportarlo como un Resultado Analítico Adverso, además del reporte del diurético (s) o agente (s) enmascarante. En tales casos, el laboratorio debería informar la concentración estimada de la (s) sustancia (s) umbral, indicando que los niveles detectados pueden haber sido afectados por la presencia del (los) diurético (s) o agente (s) enmascarante(s).
b) Informe de ensayo de muestra "B"
Para Sustancias umbral exógenas, el Informe de ensayo de laboratorio para la Muestra “B” solo establecerá la presencia (es decir, la identidad) de las Sustancias prohibidas o de sus Metabolitos o Marcadores de acuerdo con el TD IDCR.</t>
  </si>
  <si>
    <t>Para las Sustancias Umbral endógenas, el Informe de ensayo de Laboratorio para la Muestra "B" establecerá que la Sustancia Prohibida identificada o su Metabolito o Marcador está presente en una concentración y / o proporción y / o puntuación de valores analíticos medidos mayores que el Umbral, y / o que la (s) Sustancia (s) Prohibida (s) o su (s) Metabolito (s) o Marcador (es) es de origen exógeno.
En el caso de que la (s) Sustancia (s) Umbral, que se identifican como tales en la Lista de Prohibiciones y el TD DL, se detecten en presencia de diurético(s) o agente(s) enmascarante, el Laboratorio deberá establecer la presencia (es decir, la identidad) de la(s) Sustancia(s) Prohibida(s) y/o su(s) Metabolito(s) de acuerdo con el TD IDCR y el TD DL y reportarlo como un Resultado Analítico Adverso, además del reporte del agent (s) de enmascarante. En tales casos, el Laboratorio deberá informar la concentración estimada de la (s) Sustancia (s) Umbral, indicando que los niveles detectados pueden haber sido afectados por la presencia del (los) diurético(s) o agente(s) enmascarante(s).</t>
  </si>
  <si>
    <t>5.2 Requisitos de Gestión - ISL Versión 11</t>
  </si>
  <si>
    <t xml:space="preserve"> - Tiempos de informes
El informe de los resultados de la Muestra “A” debería ocurrir en ADAMS dentro de los veinte (20) días posteriores a la recepción de la Muestra. El tiempo de reporte requerido para ocasiones específicas (por ejemplo, para grandes eventos, consulte el anexo B) puede ser sustancialmente inferior a veinte (20) días. El tiempo de reporte puede modificarse por acuerdo entre el Laboratorio y la Autoridad de control. Se deberían informar a la Autoridad de Control de cualquier retraso en el reporte de los resultados de la Muestra "A".
Los Paquetes de Documentación del Laboratorio y / o Certificados de Análisis deberían ser proporcionados por el Laboratorio solo a la Autoridad de Gestión de Resultados relevante o a WADA bajo solicitud y deberían ser proporcionados dentro de los quince (15) días de la solicitud, a menos que se acuerde una fecha límite diferente con la Autoridad de Gestión de Resultados o WADA, respectivamente.
- Requisitos de los reportes
El Laboratorio registrará el resultado de la prueba para cada Muestra individual de los Signatarios o WADA en ADAMS.
[Comentario: Los resultados de las pruebas para muestras de no signatarios, excepto WADA, no se deben reportar en ADAMS].
Al informar los resultados de las pruebas en ADAMS, el Laboratorio incluirá, además de la información obligatoria estipulada en ADAMS, en los Documentos Técnicos, las Cartas Técnicas o las guías de Laboratorio pertinentes, y en la norma ISO/IEC 17025, lo siguiente:</t>
  </si>
  <si>
    <t>5.2 Requisitos de confidencialidad - ISL Versión 11</t>
  </si>
  <si>
    <t>Según lo requerido por ISO/IEC 17025, el Laboratorio deberá monitorear activamente la calidad de los servicios prestados a las Organizaciones Antidopaje relevantes, incluida la introducción de un cuestionario anual a los clientes para evaluar su satisfacción (o de cualquier otra manera) con el desempeño del Laboratorio. . Debería haber documentación de que las preocupaciones de la Autoridad de control o de la Autoridad de gestión de resultados se han incorporado al Sistema de gestión del Laboratorio cuando corresponda.</t>
  </si>
  <si>
    <t xml:space="preserve"> - La gravedad específica (SG) de la Muestra (Procedimiento de control Inicial y procedimientos de confirmación "A" y "B");
- El nombre de la Autoridad de Gestión de Resultados, si se proporciona;
- Comentarios relevantes, si es necesario, para la interpretación adecuada del resultado de la prueba o recomendaciones a la Autoridad de Control (por ejemplo, para Pruebas objetivo del Atleta);
[Comentario: El Laboratorio deberá tener una política con respecto a la provisión de opiniones e interpretación de datos. Se puede incluir una opinión o interpretación en el Informe de prueba de ADAMS siempre que la opinión o interpretación esté claramente identificada como tal. Se documentará la base sobre la que se ha emitido la opinión. Una opinión o interpretación puede incluir, pero no limitarse a, recomendaciones sobre cómo utilizar los resultados, información relacionada con la farmacología, el metabolismo y la farmacocinética de una sustancia, si los resultados observados pueden sugerir la necesidad de investigaciones adicionales con respecto a las posibles causas de contaminación ambiental y / o Análisis adicional y si un resultado observado es consistente con un conjunto de condiciones informadas.]
- Pruebas específicas realizadas, además del menú de ensayos analíticos rutinarias del laboratorio (por ejemplo, EPO GC / C / IRMS, hGH, transfusiones de sangre, ADN, perfiles genómicos, etc.);
- Cualquier irregularidad observada en las Muestras;
- Cualquier negativa por parte del Atleta y / o su (s) representante (s) o el Testigo Independiente, según corresponda, a firmar la documentación del Laboratorio para los procedimientos de apertura, alícuota o resellado de la Muestra “B” (ver Artículo 5.3.6.2. 3).</t>
  </si>
  <si>
    <t>5.2.6 Subcontratación de Análisis - ISL Versión 11
Un laboratorio o laboratorio ABP deberá realizar todo el trabajo con personal y equipo calificado dentro de sus instalaciones acreditadas o aprobadas, respectivamente.
Un Laboratorio puede subcontratar un análisis a otro Laboratorio, en consulta con la Autoridad de Control. Las condiciones que justifican la subcontratación incluyen, por ejemplo:
- Una tecnología o analitos específicos que no están dentro del alcance de la acreditación ISO / IEC 17025 del laboratorio;
- Una decisión de Restricción de ensayos analíticos;
- Otras justificaciones como la necesidad de una mayor sensibilidad, o equipo o experiencia específicos, carga de trabajo temporal o incapacidad técnica);
- En circunstancias excepcionales, WADA puede optar por otorgar una autorización específica para subcontratar análisis utilizando métodos específicos a un laboratorio acreditado en la norma ISO/IEC 17025 aprobado por WADA, que tiene la técnica necesaria dentro de su Alcance de la Acreditación ISO/IEC 17025 (por ejemplo, análisis de ADN o perfil genómico);
- El Laboratorio también podrá subcontratar otras investigaciones específicas, como, entre otras, los exámenes forenses que deban realizarse en el curso del proceso de ensayos analíticos.
[Comentario: Alternativamente, el análisis puede ser contratado por la Autoridad de Control. En este caso, el Laboratorio se encargará, sin embargo, de garantizar la cadena de custodia de la Muestra en relación con la transferencia de la Muestra o las Muestras a los demás Laboratorios o expertos, según sea el caso.]
En todos estos casos, el Laboratorio que subcontrata el análisis sólo es responsable del mantenimiento de la cadena de custodia apropiada hasta la recepción de la Muestra por parte del Laboratorio subcontratado. Dichos arreglos se registrarán claramente como parte de la documentación de la Muestra y se incluirán en el Paquete de documentación del laboratorio, si corresponde.
Las recomendaciones para facilitar la implementación de análisis subcontratados y análisis adicionales se proporcionan en las gupias de laboratorio WADA sobre “Realización y reporte de análisis subcontratados y análisis adicionales para el control de dopaje”.</t>
  </si>
  <si>
    <t>El Laboratorio no está obligado a proporcionar ningún Informe de ensayo adicional, ya sea en papel o en formato digital, aparte de la presentación de los resultados de ensayo en ADAMS. Todas las organizaciones antidopaje deberán acceder a los informes de ensayo de sus muestras en ADAMS. A petición de WADA, el Laboratorio informará un resumen de los resultados de los análisis realizados en un formato especificado por WADA. Además, el Laboratorio también proporcionará cualquier información solicitada por WADA en relación con el Programa de Monitoreo (Artículo 4.5 del Código).
El Laboratorio calificará los resultados del análisis en el Informe de ensayo de ADAMS como:
a) Resultados analíticos adverso; o
b) Resultado Atípico; o
c) Resultado negativo; o
[Comentario: En los casos en que la Autoridad de control confirme al Laboratorio la existencia de una AUT aprobada para la Sustancia Prohibida, que sea consistente con los resultados del Presunto Resultado Analítico Adverso obtenido en el Procedimiento de control Inicial (ver Art. 5.3.6.2.2), el laboratorio informará el resultado como un resultado negativo según las instrucciones de la autoridad de control.]
d) No analizado
[Comentario: Cualquier Muestra recibida en el Laboratorio y no sujeta a ensayos Analíticos por una razón válida y documentada (según las instrucciones o acordadas con la Autoridad de control) como irregularidades en las Muestras, Muestras intermedias de una Sesión de Recolección de Muestras, etc. (ver Artículo 5.3.3).]</t>
  </si>
  <si>
    <t>5.3.9 Control de No Conformidades en ensayos Analíticos - ISL Versión 11
El Laboratorio deberá tener políticas y procedimientos que se implementarán cuando cualquier aspecto de sus ensayos Analíticos no cumpla con los requisitos establecidos.
Cualquier no conformidad en los ensayos Analíticos se registrará y conservará como parte de la documentación de la Muestra o Muestras involucradas.
- Minimización de riesgos
Los laboratorios tomarán acciones correctivas de acuerdo con ISO/IEC 17025 y las guías de laboratorio de la WADA para la investigación y reporte de acciones correctivas.
Al realizar una investigación de acciones correctivas, el Laboratorio deberá realizar y registrar un análisis de causa raíz exhaustivo de la no conformidad.
- Mejora
El Laboratorio deberá mantener, y cuando sea apropiado mejorar, la efectividad de su Sistema de Gestión de acuerdo con ISO/IEC 17025.</t>
  </si>
  <si>
    <t>El Laboratorio deberá utilizar un sistema de almacenamiento de datos seguro que evite el acceso no autorizado y la pérdida de datos (por ejemplo, disco duro averiado, incendio, inundación). El Laboratorio deberá asegurar de que estén disponibles al menos dos (2) copias independientes, con copias de seguridad periódicas de todos los archivos de software analíticos/LIMS/instrumentos, que sean relevantes.
- Si el Laboratorio está utilizando un sistema no basado en la nube, entonces al menos una (1) copia se deberá almacenar en un entorno restringido y seguro, ya sea en el Laboratorio (por ejemplo, caja fuerte contra incendios e impermeable) o en un lugar seguro fuera del sitio de ubicación (por ejemplo, en un servidor espejo que garantiza la integridad del servidor y los datos almacenados);
- Si el Laboratorio está utilizando un sistema basado en la nube, los datos del Laboratorio deben ser, como mínimo, replicados en dos ubicaciones físicas diferentes (por ejemplo, entre dos zonas de disponibilidad diferentes dentro de la misma región o entre diferentes regiones) para minimizar la posibilidad de pérdida de datos.
El software utilizado por el Laboratorio deberá evitará el cambio de datos y resultados de las pruebas, a menos que exista un sistema para registrar el cambio con capacidades de seguimiento de auditoría que esté limitado a usuarios con acceso autorizado. El rastro de auditoría deberá registrar la persona que realiza la tarea de edición, la fecha y hora de la edición, el motivo o los motivos del cambio a los datos originales y permitirá la retención de los datos originales.
Si el Laboratorio utiliza sistemas informáticos o software de terceros, el Laboratorio deberá asegurarse de que el proveedor u operador cumpla con todos los requisitos aplicables del Código y el ISL y deberá implementar y mantener los ensayos técnicos y organizativos necesarios para salvaguardar los datos del Laboratorio.</t>
  </si>
  <si>
    <t>5.3.8 Gestión de Resultados - ISL Versión 11
5.3.8.1 Revisión de Resultados - ISL Versión 11
El Laboratorio deberá realizar un mínimo de dos (2) revisiones independientes de todos los datos y resultados sin procesar del Procedimiento de control Inicial. Se registrará el proceso de revisión.
Un mínimo de dos (2) científicos certificados deberán realizar una revisión independiente de todos los resultados analíticos adversos y resultados atípicos antes de que se informe el resultado de una prueba. Se registrará la evidencia de la revisión y aprobación de la corrida/lote analítico.
- Segunda opinión
El laboratorio puede solicitar una segunda opinión de otro(s) laboratorio(s) antes de informar un resultado analítico adverso o un resultado atípico. Dichas solicitudes de segundas opiniones pueden ser requeridas por Documentos técnicos específicos, Cartas técnicas o guías de laboratorio, requeridas por WADA de ciertos Laboratorios para la totalidad o para Procedimientos de ensayos analíticos específicos bajo ciertas condiciones (por ejemplo, después de la reciente obtención de Acreditación WADA o después de un período de Suspensión o Restricción de ensayos Analíticos), o solicitado a discreción del Laboratorio (por ejemplo, para Analitos detectados por primera vez o para resultados difíciles de interpretar). En todo caso, la solicitud de una segunda opinión se hará por escrito y la segunda opinión recibida registrará como parte de la documentación de la Muestra. Cualquier transferencia de datos e información necesaria para la segunda opinión se realizará de forma segura y respetando la confidencialidad de los datos analíticos y cualquier otra información.
El Laboratorio que realizó el análisis es responsable del resultado y de emitir el Informe de Prueba final.</t>
  </si>
  <si>
    <t>5.4.3 Control de documentos - ISL Versión 11
El control de los documentos que componen el Sistema de Gestión deberá cumplir con los requisitos de ISO / IEC 17025. El Director del Laboratorio (o su designado) deberá aprobar la documentación del Sistema de Gestión y todos los demás documentos utilizados por los miembros del personal del Laboratorio involucrados en los ensayos analíticos.
El Laboratorio deberá implementar un procedimiento en su Sistema de Gestión para asegurar que el contenido de ISL, Documentos Técnicos, Cartas Técnicas y guías del Laboratorio se incorporen a los POE del Laboratorio para la fecha de vigencia aplicable y que esa implementación se complete, registre y evalúe su cumplimiento. Si esto no es posible, el Laboratorio enviará una solicitud por escrito para una extensión más allá de la fecha de vigencia aplicable para que WADA la considere. Cualquier incumplimiento por parte del Laboratorio de implementar los requisitos obligatorios para la fecha de vigencia establecida, sin la aprobación previa de WADA, se considerará un incumplimiento y puede afectar el estado de acreditación del Laboratorio.</t>
  </si>
  <si>
    <t>8.4.2 El laboratorio debe implementar los ensayos necesarios para la identificación, almacenamiento, protección, copia de seguridad, archivo, recuperación, tiempo de conservación y disposición de sus registros. El laboratorio debe conservar registros durante un período coherente con sus obligaciones contractuales. El acceso a estos registros debe ser coherente con los acuerdos de confidencialidad y los registros deben estar disponibles fácilmente.
NOTA El apartado 7.5 contiene requisitos adicionales con respecto a los registros técnicos.</t>
  </si>
  <si>
    <t>Cualquier aspecto de los ensayos analíticos o de la gestión que no se analicen específicamente en este documento o en los documentos técnicos, cartas técnicas o guías de laboratorio pertinentes se regirá por ISO/IEC 17025 (o ISO 15189, según corresponda para laboratorios para pasaporte biológico del atleta (ABP).
Esta sección presenta los estándares de desempeño específicos para un Laboratorio o Laboratorio de ABP, según corresponda. La realización de ensayos analíticos de Laboratorio se considera un proceso dentro de las definiciones de ISO/IEC 17000.</t>
  </si>
  <si>
    <t>Documento o evidencia del OEC que satisface el requisito 
(nombre, codificación, versión vigente, Ítem)</t>
  </si>
  <si>
    <t>El Director del Laboratorio estará familiarizado con las reglas de la Autoridad de Control y la Lista de Prohibiciones.
El Director del Laboratorio interactuará con la Autoridad de control y/o la Autoridad de Gestión de Resultados con respecto a tiempos específicos, información de informes u otras necesidades de apoyo. Estas interacciones deberían ocurrir de manera oportuna y deberían incluir, pero no se limitan a, lo siguiente:
- Comunicarse con la Autoridad de control y/o la Autoridad de Gestión de Resultados con respecto a cualquier cuestión importante de las necesidades de ensayos analíticos o cualquier circunstancia inusual en el proceso de control Analítico (incluidas las demoras en los informes);
- Proporcionar explicaciones completas, oportunas e imparciales a la Autoridad de control y/o la Autoridad de gestión de resultados cuando se soliciten o cuando exista la posibilidad de malentendidos de cualquier aspecto del proceso de control analítico, Informe de prueba de laboratorio, Certificado de análisis o Paquete de documentación de laboratorio;
- Si lo solicita la Autoridad de control, el Laboratorio proporcionará consejo y/u opinión a la Autoridad de control con respecto a las Sustancias Prohibidas y los Métodos Prohibidos incluidos en los Procedimientos de ensayos Analíticos;
- Proporcionar evidencia y / o testimonio pericial sobre cualquier resultado de ensayo o informe producido por el Laboratorio según se requiera en pleitos administrativos, arbitrales o legales. Las solicitudes de dichos testimonios de expertos se originarán, por escrito, desde la Autoridad de Control, la Autoridad de Gestión de Resultados, la WADA o los organismos de audiencia como parte del proceso de Gestión de Resultados. El Laboratorio no proporcionará testimonio experto a los Atletas o sus representantes, incluidos sus asesores legales;
 - Responder a cualquier queja presentada por una Autoridad de control o una Autoridad de Gestión de Resultados sobre el Laboratorio y su operación.</t>
  </si>
  <si>
    <t xml:space="preserve"> - Revisión de laboratorio de resultados analíticos adversos y resultados atípicos
Como mínimo, la revisión de los resultados analíticos adversos y los resultados atípicos debe incluir:
o Documentación que vincula el código externo de la Muestra (como se especifica en el DCF) con el código de la Muestra interno del Laboratorio;
o Documentación de la Cadena de Custodia Interna del Laboratorio;
o Datos analíticos y cálculos del Procedimiento(s) de control inicial y del procedimiento(s) de confirmación;
o Datos de control de calidad;
o Completitud de la documentación técnica y analítica que respalda los resultados reportados;
o Cumplimiento de los datos de prueba con los resultados de validación del Procedimiento de control analítica (por ejemplo, MU);
o Evaluación de la existencia de datos o información significativos que pudieran poner en duda o refutar los resultados del Laboratorio;
[Comentario: El Laboratorio debería considerar el conocimiento científico prevaleciente con respecto, por ejemplo, a la posibilidad de contaminación de la Muestra o Alícuota, la presencia de artefactos analíticos, la posible ocurrencia natural del Analito a bajas concentraciones, la degradación microbiana o química, la detección de Metabolitos que pueden ser comunes a sustancias no prohibidas o la ausencia de metabolitos característicos de fase I o fase II.]
- Cuando los resultados del procedimiento de confirmación se rechacen como resultados analíticos adversos o resultados atípicos con base en la revisión de resultados, se registrarán las razones del rechazo.</t>
  </si>
  <si>
    <t>8.3.1 El laboratorio debe controlar los documentos (internos y externos) relacionados con el cumplimiento de este documento.
NOTA En este contexto, "documentos" puede hacer referencia a declaraciones de la política, procedimientos, especificaciones, instrucciones del fabricante, tablas de calibración, gráficos, libros de texto, posters, notificaciones, memorandos, dibujos, planos, etc. Estos pueden estar en varios medios, tales como copia impresa o digital.</t>
  </si>
  <si>
    <r>
      <t xml:space="preserve">Se decide continuar con la etapa 2 de la evaluación. </t>
    </r>
    <r>
      <rPr>
        <b/>
        <strike/>
        <sz val="11"/>
        <color rgb="FFFF0000"/>
        <rFont val="Century Gothic"/>
        <family val="2"/>
      </rPr>
      <t/>
    </r>
  </si>
  <si>
    <r>
      <t xml:space="preserve">ETAPA 1
</t>
    </r>
    <r>
      <rPr>
        <b/>
        <sz val="11"/>
        <color indexed="9"/>
        <rFont val="Raleway"/>
      </rPr>
      <t>(Espacio reservado para ONAC)</t>
    </r>
  </si>
  <si>
    <r>
      <t xml:space="preserve">ETAPA 2
</t>
    </r>
    <r>
      <rPr>
        <b/>
        <sz val="11"/>
        <color indexed="9"/>
        <rFont val="Raleway"/>
      </rPr>
      <t>(Espacio reservado para ONAC)</t>
    </r>
  </si>
  <si>
    <r>
      <t>Evidencia y hallazgos 
(registros, declaraciones u observaciones en etapa 2</t>
    </r>
    <r>
      <rPr>
        <b/>
        <sz val="11"/>
        <color rgb="FFFF0000"/>
        <rFont val="Raleway"/>
      </rPr>
      <t xml:space="preserve"> </t>
    </r>
    <r>
      <rPr>
        <b/>
        <sz val="11"/>
        <rFont val="Raleway"/>
      </rPr>
      <t>y aspectos que fortalecen la competencia del OEC, aspectos a mejorar, no conformidades y conclusiones de implementación de cada requisito)</t>
    </r>
  </si>
  <si>
    <r>
      <rPr>
        <b/>
        <sz val="11"/>
        <rFont val="Raleway"/>
      </rPr>
      <t xml:space="preserve">7.8.6 Información sobre declaraciones de conformidad </t>
    </r>
    <r>
      <rPr>
        <sz val="11"/>
        <rFont val="Raleway"/>
      </rPr>
      <t xml:space="preserve">
7.8.6.1 Cuando se suministra una declaración de conformidad con una especificación o norma para un ensayo o calibración, el laboratorio debe documentar la regla de decisión aplicada, teniendo en cuenta el nivel de riesgo (por una aceptación o rechazo incorrectos y los supuestos estadísticos) asociado con la regla de decisión empleada y aplicar dicha regla.</t>
    </r>
  </si>
  <si>
    <r>
      <rPr>
        <b/>
        <sz val="11"/>
        <rFont val="Raleway"/>
      </rPr>
      <t xml:space="preserve">7.8.7 Información sobre opiniones e interpretaciones 
</t>
    </r>
    <r>
      <rPr>
        <sz val="11"/>
        <rFont val="Raleway"/>
      </rPr>
      <t>7.8.7.1 Cuando se expresan opiniones e interpretaciones, el laboratorio debe asegurarse de que solo el personal autorizado para expresar opiniones e interpretaciones libere la declaración respectiva. El laboratorio debe documentar la base sobre la cual se han emitido opiniones e interpretaciones.
NOTA Es importante distinguir las opiniones e interpretaciones de las declaraciones de inspecciones y certificaciones de producto, como está previsto en las Normas ISO/IEC 17020 e ISO/IEC 17065, y de las declaraciones de conformidad como se referencian en el apartado 7.8.6.</t>
    </r>
  </si>
  <si>
    <r>
      <rPr>
        <b/>
        <sz val="11"/>
        <rFont val="Raleway"/>
      </rPr>
      <t xml:space="preserve">7.8.8 Modificaciones a los informes </t>
    </r>
    <r>
      <rPr>
        <sz val="11"/>
        <rFont val="Raleway"/>
      </rPr>
      <t xml:space="preserve">
7.8.8.1 Cuando se necesite cambiar, corregir o emitir nuevamente un informe ya emitido cualquier cambio en la información debe estar identificado claramente, y cuando sea apropiado, se debe incluir en el informe la razón del cambio.</t>
    </r>
  </si>
  <si>
    <r>
      <t xml:space="preserve">DOCUMENTOS ADICIONALES SUMINISTRADOS POR ONAC AL EQUIPO EVALUADOR </t>
    </r>
    <r>
      <rPr>
        <b/>
        <sz val="12"/>
        <color indexed="9"/>
        <rFont val="Raleway"/>
      </rPr>
      <t xml:space="preserve"> (Espacio reservado para ONAC)</t>
    </r>
  </si>
  <si>
    <r>
      <t xml:space="preserve">OTRAS OBSERVACIONES DEL EVALUADOR - ETAPA 1 </t>
    </r>
    <r>
      <rPr>
        <b/>
        <sz val="11"/>
        <color indexed="9"/>
        <rFont val="Raleway"/>
      </rPr>
      <t xml:space="preserve"> (Espacio reservado para ONAC)</t>
    </r>
  </si>
  <si>
    <r>
      <t xml:space="preserve">OTRAS OBSERVACIONES DEL EVALUADOR - ETAPA 2 </t>
    </r>
    <r>
      <rPr>
        <b/>
        <sz val="11"/>
        <color indexed="10"/>
        <rFont val="Raleway"/>
      </rPr>
      <t>(Espacio reservado para ONAC)</t>
    </r>
  </si>
  <si>
    <r>
      <t xml:space="preserve">RESULTADOS DE LA EVALUACIÓN DOCUMENTAL - ETAPA 1 </t>
    </r>
    <r>
      <rPr>
        <b/>
        <sz val="12"/>
        <color indexed="9"/>
        <rFont val="Raleway"/>
      </rPr>
      <t xml:space="preserve"> (Espacio reservado para ONAC)</t>
    </r>
  </si>
  <si>
    <r>
      <t>NO CONFORMIDADES ETAPA 2</t>
    </r>
    <r>
      <rPr>
        <b/>
        <sz val="12"/>
        <color indexed="9"/>
        <rFont val="Raleway"/>
      </rPr>
      <t xml:space="preserve"> (Espacio reservado para ONAC)</t>
    </r>
  </si>
  <si>
    <r>
      <t>RECOMENDACIONES PARA LA PRÓXIMA EVALUACIÓN</t>
    </r>
    <r>
      <rPr>
        <b/>
        <sz val="11"/>
        <color indexed="9"/>
        <rFont val="Raleway"/>
      </rPr>
      <t xml:space="preserve"> (Espacio reservado para ONAC)</t>
    </r>
  </si>
  <si>
    <r>
      <rPr>
        <b/>
        <sz val="11"/>
        <rFont val="Raleway"/>
      </rPr>
      <t xml:space="preserve">EQUIPO EVALUADOR </t>
    </r>
    <r>
      <rPr>
        <b/>
        <sz val="11"/>
        <color indexed="9"/>
        <rFont val="Raleway"/>
      </rPr>
      <t>(Espacio reservado para ONAC)</t>
    </r>
  </si>
  <si>
    <t>LISTA DE VERIFICACIÓN LÍDER EQUIPO LABORATORIOS DE ENSAYO ISO/IEC 17025:2017, REGLAS DE ACREDITACIÓN, WADA VERSIÓN 11</t>
  </si>
  <si>
    <t>Versión 4</t>
  </si>
  <si>
    <t>Revisión de la eficacia de las acciones implementadas por el OEC (Registrar las conclusiones)</t>
  </si>
  <si>
    <t>FR-3.3.2-62
Fecha: 2023-02-14</t>
  </si>
  <si>
    <r>
      <rPr>
        <b/>
        <sz val="11"/>
        <rFont val="Raleway"/>
      </rPr>
      <t xml:space="preserve">Anexo M. </t>
    </r>
    <r>
      <rPr>
        <sz val="11"/>
        <rFont val="Raleway"/>
      </rPr>
      <t>Formulario de solicitud de acreditación ante ONAC (Solo aplica a evaluaciones de otorgamiento o ampliación)</t>
    </r>
  </si>
  <si>
    <r>
      <rPr>
        <b/>
        <sz val="11"/>
        <rFont val="Raleway"/>
      </rPr>
      <t xml:space="preserve">Anexo D. </t>
    </r>
    <r>
      <rPr>
        <sz val="11"/>
        <rFont val="Raleway"/>
      </rPr>
      <t xml:space="preserve">Archivo de texto o de imagen en medio electrónico que contiene la lista maestra actualizada de todos los documentos del Sistema, incluyendo código o identificación, título del documento y fecha de aprobación de la última versión vigente. 
Adjuntar la documentación relacionada en la lista: Manual del Sistema de Gestión o documento que describa el sistema de Gestión de Calidad, los procedimientos (técnicos y de gestión), el manual de funciones o perfiles de cargo y los formatos del sistema de gestión.
Adjuntar  lista maestra de documentos externos que tenga el OEC o el documento equivalente.
</t>
    </r>
    <r>
      <rPr>
        <b/>
        <sz val="11"/>
        <rFont val="Raleway"/>
      </rPr>
      <t xml:space="preserve">Nota: </t>
    </r>
    <r>
      <rPr>
        <sz val="11"/>
        <rFont val="Raleway"/>
      </rPr>
      <t xml:space="preserve">El equipo evaluador aplica como fuente de consulta para la evaluación, la versión de los documentos publicada en https://www.wada-ama.org/ </t>
    </r>
  </si>
  <si>
    <r>
      <rPr>
        <b/>
        <sz val="11"/>
        <rFont val="Raleway"/>
      </rPr>
      <t xml:space="preserve">Anexo C. </t>
    </r>
    <r>
      <rPr>
        <sz val="11"/>
        <rFont val="Raleway"/>
      </rPr>
      <t>Análisis y declaración de actividades del laboratorio y de los organismos relacionados.</t>
    </r>
  </si>
  <si>
    <r>
      <rPr>
        <b/>
        <sz val="11"/>
        <rFont val="Raleway"/>
      </rPr>
      <t>5.2.3.4 Confidencialidad de datos, información y operaciones - ISL Versión 11</t>
    </r>
    <r>
      <rPr>
        <sz val="11"/>
        <rFont val="Raleway"/>
      </rPr>
      <t xml:space="preserve">
El Laboratorio debería implementar una política de escritorio limpio y archivar de forma segura cualquier información confidencial o sensible o destruirla adecuadamente antes de su eliminación. El personal del laboratorio debe estar capacitado sobre cómo cumplir con una política de escritorio limpio, cómo garantizar la confidencialidad de la información y las operaciones, así como sobre los riesgos de intentos de corrupción por parte de terceros.
El personal del laboratorio debe estar capacitado para proteger su credencial de acceso personal durante y fuera del horario laboral.
Para minimizar cualquier intento de fraude o falsificación, el Laboratorio debería implementar una política para garantizar que los recipientes de muestras de sangre y orina desechados, así como los sellos y anillos, no puedan ser recogidos por personas no autorizadas o recuperados después de su eliminación (por ejemplo, las botellas deben ser destruidos o los contenedores de basura debería estar debidamente asegurados).</t>
    </r>
  </si>
  <si>
    <r>
      <t xml:space="preserve">5.3.8.3 Confidencialidad de los Datos Analíticos e Identidad del Atleta - ISL Versión 11
</t>
    </r>
    <r>
      <rPr>
        <sz val="11"/>
        <rFont val="Raleway"/>
      </rPr>
      <t>Todas las partes deberán respetar la confidencialidad de los datos analíticos y la identidad del atleta (por ejemplo, laboratorio, autoridad de control, autoridad de gestión de resultados, WADA, otras partes informadas, incluidas, cuando sean diferentes, las federaciones internacionales, los comités olímpicos nacionales, las federaciones nacionales). El Laboratorio no intentará identificar a un Atleta que haya proporcionado una Muestra.
La información enviada por fax es aceptable siempre que se verifique el número correcto de fax antes de la transmisión y la recepción se verifique después de que se haya transmitido el fax.
Los correos electrónicos o documentos encriptados se utilizarán para informar o discutir los Resultados Analíticos Adversos o los Resultados Atípicos si el atleta puede ser identificado o si se incluye alguna información relacionada con la identidad del atleta. Siempre que el Laboratorio maneje datos analíticos o información donde un Atleta sea identificado o identificable, el Laboratorio tratará dichos datos de acuerdo con los requisitos del Estándar Internacional para la Protección de la Privacidad y la Información Personal (ISPPPI).</t>
    </r>
  </si>
  <si>
    <r>
      <rPr>
        <b/>
        <sz val="11"/>
        <rFont val="Raleway"/>
      </rPr>
      <t xml:space="preserve">Anexo A. </t>
    </r>
    <r>
      <rPr>
        <sz val="11"/>
        <rFont val="Raleway"/>
      </rPr>
      <t>Certificado de Existencia y Representación Legal (información entregada por el OEC al momento de presentar la solicitud)  con fecha de expedición no mayor a un mes de antelación. El objeto social debe incluir las actividades y las sedes a acreditar o ampliar o ya acreditadas.
Para las entidades que no les aplica el certificado de cámara de comercio, se debe adjuntar el documento que haga sus veces para demostrar la responsabilidad legal.</t>
    </r>
  </si>
  <si>
    <r>
      <rPr>
        <b/>
        <sz val="11"/>
        <rFont val="Raleway"/>
      </rPr>
      <t xml:space="preserve">Anexo F. </t>
    </r>
    <r>
      <rPr>
        <sz val="11"/>
        <rFont val="Raleway"/>
      </rPr>
      <t>Archivo de texto en medio electrónico que describe la información del representante(s) de la dirección del laboratorio (s), el personal clave del laboratorio y la relación de todos los empleados del laboratorio que coordinan, realizan y participan en las actividades de ensayo a acreditar o ya acreditadas (incluyendo el muestreo) (ver numeral 5.6 de la ISO/IEC 17025) . Se debe diligenciar el formato FR-3.2.1-01/02  - ANEXO F (Antes FR-3.2-01/02 ANEXO F) . 
Adjuntar en archivo de texto o de imagen en medio electrónico  la hoja de vida del responsable técnico de cada uno de los laboratorios, si es del caso.</t>
    </r>
  </si>
  <si>
    <r>
      <rPr>
        <b/>
        <sz val="11"/>
        <rFont val="Raleway"/>
      </rPr>
      <t>Anexo K.</t>
    </r>
    <r>
      <rPr>
        <sz val="11"/>
        <rFont val="Raleway"/>
      </rPr>
      <t xml:space="preserve"> Si aplica, copia del acto administrativo por medio del cual se autoriza o habilita al laboratorio  para operar o para emitir resultados de ensayos o calibraciones  a acreditar o ya acreditados, según corresponda. </t>
    </r>
  </si>
  <si>
    <r>
      <rPr>
        <b/>
        <sz val="11"/>
        <rFont val="Raleway"/>
      </rPr>
      <t xml:space="preserve">Anexo B: </t>
    </r>
    <r>
      <rPr>
        <sz val="11"/>
        <rFont val="Raleway"/>
      </rPr>
      <t xml:space="preserve">Organigrama General del Laboratorio y si aplica, el Organigrama general de la Organización de la cual forma parte.  Que indique claramente su ubicación. Así mismo, los organigramas específicos de la (s) unidad (es) y/o sedes a acreditar o ya acreditadas si aplica. </t>
    </r>
  </si>
  <si>
    <r>
      <rPr>
        <b/>
        <sz val="11"/>
        <rFont val="Raleway"/>
      </rPr>
      <t>5.2.1 General - ISL Versión 11</t>
    </r>
    <r>
      <rPr>
        <sz val="11"/>
        <rFont val="Raleway"/>
      </rPr>
      <t xml:space="preserve">
Los requisitos generales de estructura y recursos deben proporcionarse de acuerdo con los requisitos de ISO/IEC 17025.
El Laboratorio deberá disponer del personal, instalaciones, equipos, sistemas y servicios de apoyo necesarios para gestionar y realizar sus actividades de Laboratorio.</t>
    </r>
  </si>
  <si>
    <r>
      <rPr>
        <b/>
        <sz val="11"/>
        <rFont val="Raleway"/>
      </rPr>
      <t>5.2.2 Personal de Laboratorio - ISL Versión 11</t>
    </r>
    <r>
      <rPr>
        <sz val="11"/>
        <rFont val="Raleway"/>
      </rPr>
      <t xml:space="preserve">
El Director del Laboratorio es responsable de asegurar que el personal del Laboratorio esté adecuadamente capacitado y tenga la experiencia y las habilidades necesarias para desempeñar sus funciones.
Todo el personal deberá tener un conocimiento profundo de sus responsabilidades, incluida la seguridad del Laboratorio, el Código de Ética, la confidencialidad de los resultados de los ensayos analíticos, los protocolos de Cadena de Custodia Interna del Laboratorio y los Procedimientos Operativos Estándar (SOP) para cualquier Procedimiento de ensayo analítico que ellos realicen.
El Laboratorio deberá tener acceso a los registros de cada Persona empleada o contratada por el Laboratorio, incluida la hoja de vida o formulario(s)/certificado(s) de calificación, una descripción del puesto, registros de capacitación terminada y en curso y registros de autorización para realizar sus funciones definidas.
El director del laboratorio, el gerente de calidad del laboratorio, los científicos certificados del laboratorio y el personal supervisor del laboratorio cumplirán criterios específicos, como se describe a continuación.</t>
    </r>
  </si>
  <si>
    <r>
      <rPr>
        <b/>
        <sz val="11"/>
        <rFont val="Raleway"/>
      </rPr>
      <t>5.2.2.1 Director del Laboratorio - ISL Versión 11</t>
    </r>
    <r>
      <rPr>
        <sz val="11"/>
        <rFont val="Raleway"/>
      </rPr>
      <t xml:space="preserve">
El Laboratorio contará con una Persona calificada como Director del Laboratorio, cuya prioridad es asumir y enfocarse en las responsabilidades profesionales, organizacionales, educativas, operativas y administrativas de las operaciones del Laboratorio. El Director del Laboratorio desempeña un rol esencial en las operaciones del Laboratorio antidopaje y la acreditación WADA se entrega con base en dicha calificación, así como en el desempeño operativo del Laboratorio.
El Director del Laboratorio será de nombramiento de tiempo completo y sus calificaciones incluirán:
- Doctorado (Ph.D. o equivalente) en una de las ciencias naturales con experiencia y/o formación adecuada en análisis químico y/o bioquímico, preferiblemente en el área antidopaje; o
- En ausencia de un doctorado, un título de posgrado (p. Ej., Maestría) en una de las ciencias naturales y experiencia y formación adecuadas en ciencias antidopaje (p. Ej., Un puesto de rango superior en el laboratorio por un mínimo de cinco (5) años), incluyendo la capacidad documentada para desarrollar metodología analítica y supervisar proyectos de investigación; o
- En ausencia de un título de posgrado, una licenciatura en una de las ciencias naturales y una amplia y adecuada experiencia y capacitación en ciencias antidopaje (por ejemplo, un puesto de rango superior en laboratorio por un mínimo de diez (10) años), incluyendo la capacidad documentada para desarrollar metodología analítica y supervisar proyectos de investigación;
- Experiencia y competencia en el análisis de material químico y biológico para las clases de sustancias y métodos utilizados en el dopaje;
- Conocimiento básico demostrado del metabolismo de drogas y farmacocinética;
- Dominio del inglés en la medida en que permita el desempeño adecuado de funciones como parte de la comunidad internacional antidopaje y de acuerdo con el Código, el ISL, los documentos técnicos, las cartas técnicas y las guías de laboratorio.
Cualquier cambio de personal en el puesto de Director del Laboratorio se comunicará a WADA a más tardar un (1) mes antes de la fecha programada en que el Director del Laboratorio deje vacante su puesto. Se enviará un plan de sucesión a WADA. WADA se reserva el derecho de revisar las credenciales de dicho nombramiento y aprobarlo o rechazarlo de acuerdo con las calificaciones anteriores.</t>
    </r>
  </si>
  <si>
    <r>
      <rPr>
        <b/>
        <sz val="11"/>
        <rFont val="Raleway"/>
      </rPr>
      <t>5.2.2.2 Gerente de Calidad del Laboratorio - ISL Versión 11</t>
    </r>
    <r>
      <rPr>
        <sz val="11"/>
        <rFont val="Raleway"/>
      </rPr>
      <t xml:space="preserve">
El Laboratorio tendrá un solo miembro del personal designado como Gerente de Calidad del Laboratorio. El Gerente de Calidad tendrá la responsabilidad y autoridad para implementar y asegurar el cumplimiento del Sistema de Gestión. La prioridad y las funciones del director de calidad se centrarán en las actividades de aseguramiento y control de calidad. El Gerente de Calidad debería permanecer independiente, en la medida de lo posible, de las actividades analíticas rutinarias del Laboratorio.
Las calificaciones de Director del Calidad del Laboratorio incluirán:
- Al menos una licenciatura (o similar) en una de las ciencias naturales con la experiencia y/o formación adecuadas en ciencias químicas y/o bioquímicas;
- Experiencia adecuada de dos (2) años o más en procedimientos analíticos de laboratorio;
- Formación y calificaciones documentadas adecuadas en la gestión de la calidad del laboratorio, incluida la norma ISO/IEC 17025;
- Capacidad para asegurar el cumplimiento del Sistema de Gestión y los procesos de aseguramiento de la calidad.</t>
    </r>
  </si>
  <si>
    <r>
      <rPr>
        <b/>
        <sz val="11"/>
        <rFont val="Raleway"/>
      </rPr>
      <t>5.2.2.3 Científicos certificados del laboratorio - ISL Versión 11</t>
    </r>
    <r>
      <rPr>
        <sz val="11"/>
        <rFont val="Raleway"/>
      </rPr>
      <t xml:space="preserve">
El Laboratorio deberá contar con personal calificado para servir como Científicos Certificados para revisar todos los datos analíticos pertinentes, los resultados de la validación del Método Analítico, los resultados del control de calidad, los Paquetes de Documentación del Laboratorio y para dar fe de la validez de los resultados de las pruebas del Laboratorio.
Las calificaciones de los científicos certificados incluirán:
- Al menos una licenciatura (o similar) en alguna de las ciencias naturales con la experiencia y/o formación adecuada en análisis químicos y/o bioquímicos, preferiblemente en el área antidopaje. En ausencia de una licenciatura, la experiencia documentada de cinco (5) años o más en un laboratorio como científico senior (por ejemplo, supervisor, jefe de sección) puede considerarse equivalente a una licenciatura para este puesto;
- Formación y experiencia apropiadas (por ejemplo, tres (3) años o más), incluidos los conocimientos teóricos y la competencia técnica en el análisis y la interpretación de resultados de materiales químicos o biológicos, incluidas las clases de sustancias y métodos utilizados en el dopaje;
- Conocimiento de los documentos técnicos, cartas técnicas, guías de Laboratorio y otras normas técnicas pertinentes;
- Experiencia en el uso de técnicas analíticas relevantes como cromatografía, inmunoensayos, electroforesis o espectrometría de masas;
- Formación adecuada en el Sistema de Gestión del Laboratorio y conocimiento profundo de su aplicación en los procesos del Laboratorio.</t>
    </r>
  </si>
  <si>
    <r>
      <rPr>
        <b/>
        <sz val="11"/>
        <rFont val="Raleway"/>
      </rPr>
      <t>5.2.2.4 Personal supervisor del laboratorio - ISL Versión 11</t>
    </r>
    <r>
      <rPr>
        <sz val="11"/>
        <rFont val="Raleway"/>
      </rPr>
      <t xml:space="preserve">
El Laboratorio deberá contar con personal calificado para servir como Supervisores de Laboratorio. Todos los supervisores de laboratorio deberán tener un conocimiento profundo del sistema de gestión del laboratorio, incluida la revisión, interpretación y reporte de los resultados de las pruebas, el mantenimiento de la cadena de custodia interna del laboratorio y la implementación adecuada de acciones correctivas y preventivas en respuesta a problemas analíticos.
Las calificaciones para un supervisor de laboratorio incluirán:
- Al menos una licenciatura (o similar) en alguna de las ciencias naturales con la experiencia y/o formación adecuada en análisis químicos y/o bioquímicos, preferiblemente en el área antidopaje. La experiencia documentada de dos (2) años o más en un laboratorio puede considerarse equivalente a una licenciatura para este puesto;
- Experiencia en el uso de técnicas analíticas relevantes como cromatografía, inmunoensayos, electroforesis o espectrometría de masas;
- Capacidad para cumplir con el Sistema de Gestión y los procesos de aseguramiento de la calidad.</t>
    </r>
  </si>
  <si>
    <r>
      <rPr>
        <b/>
        <sz val="11"/>
        <rFont val="Raleway"/>
      </rPr>
      <t>5.2.7 Compra de servicios y suministros - ISL Versión 11</t>
    </r>
    <r>
      <rPr>
        <sz val="11"/>
        <rFont val="Raleway"/>
      </rPr>
      <t xml:space="preserve">
Los productos químicos y reactivos deben ser aptos para su uso y tener la pureza adecuada. La documentación que indique la pureza de los materiales/estándares de referencia se obtendrá cuando esté disponible y se conservará en la documentación del sistema de gestión. Productos químicos, reactivos y kits etiquetados, p. “Solo para investigación” o “Solo para uso forense” se pueden utilizar con fines de control de dopaje siempre que el Laboratorio y/o WADA demuestren que son adecuados para su propósito.
En el caso de materiales de referencia raros o difíciles de obtener, o colecciones de referencia para su uso en procedimientos de ensayos analíticos cualitativas, la fecha de vencimiento puede extenderse si existe documentación adecuada que confirme que no se ha producido un deterioro significativo o que se ha realizado la purificación o verificación adecuada de aptitud para su uso (si se ha realizado una purificación apropiada). El proceso para extender la fecha de vencimiento de un Material de Referencia, Colección de Referencia o solución se describirá en la documentación del Sistema de Gestión del Laboratorio.
El Laboratorio deberá mantener un control y registros adecuados del uso de reactivos y químicos controlados de acuerdo con las leyes nacionales y otras regulaciones relevantes.
La eliminación de desechos se realizará de acuerdo con las leyes nacionales y otras regulaciones relevantes. Esto incluye materiales de riesgo biológico, productos químicos, sustancias controladas y radioisótopos, si se usan.
Deberán existir políticas de salud y seguridad ambiental para proteger al personal, al público y al medio ambiente.</t>
    </r>
  </si>
  <si>
    <r>
      <t xml:space="preserve">5.3 Requisitos del Proceso - ISL Versión 11
</t>
    </r>
    <r>
      <rPr>
        <sz val="11"/>
        <rFont val="Raleway"/>
      </rPr>
      <t>El Laboratorio mantendrá la Cadena de Custodia Interna del Laboratorio en papel o electrónico de conformidad con el Documento Técnico TD LCOC.</t>
    </r>
  </si>
  <si>
    <r>
      <rPr>
        <b/>
        <sz val="11"/>
        <rFont val="Raleway"/>
      </rPr>
      <t>5.3.1 Revisión de solicitudes, licitaciones y contratos - ISL Versión 11</t>
    </r>
    <r>
      <rPr>
        <sz val="11"/>
        <rFont val="Raleway"/>
      </rPr>
      <t xml:space="preserve">
La revisión de documentos o acuerdos legales relacionados con los ensayos analíticos debe cumplir con los requisitos de ISO/IEC 17025.</t>
    </r>
  </si>
  <si>
    <r>
      <rPr>
        <b/>
        <sz val="11"/>
        <rFont val="Raleway"/>
      </rPr>
      <t>5.4.5 Cooperación con clientes y con WADA - ISL Versión 11</t>
    </r>
    <r>
      <rPr>
        <sz val="11"/>
        <rFont val="Raleway"/>
      </rPr>
      <t xml:space="preserve">
La cooperación con los clientes se manejará de acuerdo con ISO/IEC 17025.
- Garantizar la capacidad de respuesta a la WADA
El Director del Laboratorio o su designado deberá:
- Asegurar una comunicación adecuada con la WADA de manera oportuna;
- Proporcionar información explicativa completa, apropiada y oportuna según lo solicite la WADA;
- Informar a la WADA sobre cualquier circunstancia o información inusual con respecto a los ensayos analíticos, patrones de irregularidades en las Muestras o uso potencial de nuevas sustancias;
- Proporcionar documentación a la WADA [e.g. Documentación del sistema de gestión, POE, contratos (sin incluir información comercial o financiera) con los Signatarios, o con Autoridades de recolección de muestras o Terceros delegados que trabajen en nombre de los Signatarios] previa solicitud para garantizar la conformidad con las reglas establecidas en el Código como parte del mantenimiento. de la acreditación de WADA. Esta información se tratará de manera confidencial.
- Garantizar la capacidad de respuesta a la autoridad de control y/o la autoridad de gestión de resultados</t>
    </r>
  </si>
  <si>
    <r>
      <rPr>
        <b/>
        <sz val="11"/>
        <rFont val="Raleway"/>
      </rPr>
      <t>7.8.1 Generalidades</t>
    </r>
    <r>
      <rPr>
        <sz val="11"/>
        <rFont val="Raleway"/>
      </rPr>
      <t xml:space="preserve">
7.8.1.1 Los resultados se deben revisar y autorizar antes de su liberación.</t>
    </r>
  </si>
  <si>
    <r>
      <rPr>
        <b/>
        <sz val="11"/>
        <rFont val="Raleway"/>
      </rPr>
      <t>5.3.8.4 Informe de Resultado de Ensayo - ISL Versión 11</t>
    </r>
    <r>
      <rPr>
        <sz val="11"/>
        <rFont val="Raleway"/>
      </rPr>
      <t xml:space="preserve">
Un Laboratorio no realizará ningún ensayo analítico adicional en una Muestra por la cual el Atleta haya sido acusado de una infracción de las reglas antidopaje del Artículo 2.1 del Código a menos que la Autoridad de ensayos o la Autoridad de Gestión de Resultados obtenga el consentimiento del Atleta o la aprobación de un organismo de audiencia. (si es diferente) - ver también el Artículo 5.3.6.3.
A menos que la Autoridad de control o la Autoridad de gestión de resultados solicite específicamente que se presenten parcialmente los resultados de las pruebas (si es diferente), un Laboratorio no informará los resultados analíticos de ninguna Muestra hasta que se hayan completado todos los análisis detallados en el menú ensayos analíticos del DCF correspondiente. (por ejemplo, análisis en curso para EPO). Por lo tanto:
a) Si se solicita a un laboratorio que informe un resultado(s) analítico adverso para una(s) muestra(s) antes de que se hayan completado todos los análisis de esa muestra, entonces el laboratorio notificará a la autoridad de control o la autoridad de gestión de resultados (si es diferente) que la el análisis de la muestra no se ha completado y, además, que si el Atleta es acusado de una infracción de las reglas antidopaje del Artículo 2.1 del Código antes de que se hayan completado los análisis adicionales de la Muestra, entonces los análisis adicionales no se pueden realizar hasta que  se obtenga el consentimiento del atleta o la aprobación de un organismo de audiencia;
b) Si el Laboratorio recibe una solicitud para llevar a cabo Procedimientos de Confirmación para un perfil de esteroides atípico o sospechoso de una Muestra, que se desencadenan mediante notificaciones de ADAMS después de que la Muestra "A" ya se haya informado como un Resultado Analítico Adverso, entonces el Laboratorio deberá informar la Autoridad de Control o la Autoridad de Gestión de Resultados (si es diferente) que si el Atleta es acusado de una infracción de las reglas antidopaje del Artículo 2.1 del Código, los Procedimientos de Confirmación adicionales no se pueden realizar hasta que se obtenga el consentimiento del Atleta o la aprobación de un organismo de audiencia.</t>
    </r>
  </si>
  <si>
    <r>
      <rPr>
        <b/>
        <sz val="11"/>
        <rFont val="Raleway"/>
      </rPr>
      <t xml:space="preserve">7.8.2 Requisitos comunes para los informes (ensayo, calibración o muestreo) 
</t>
    </r>
    <r>
      <rPr>
        <sz val="11"/>
        <rFont val="Raleway"/>
      </rPr>
      <t xml:space="preserve">7.8.2.1 Cada informe debe incluir, al menos, la siguiente información, a menos que el laboratorio tenga razones válidas para no hacerlo, minimizando así cualquier posibilidad de interpretaciones equivocadas o de uso incorrecto:
</t>
    </r>
    <r>
      <rPr>
        <sz val="10"/>
        <rFont val="Raleway"/>
      </rPr>
      <t>a) Un título (por ejemplo, “Informe de ensayo”, “Certificado de calibración” o “Informe de muestreo");
b)  el nombre y la dirección del laboratorio;
c) el lugar en que se realizan las actividades de laboratorio, incluso cuando se realizan en las instalaciones del cliente o en sitios alejados de las instalaciones permanentes del laboratorio, o en instalaciones temporales o móviles asociadas;
d) una identificación única de que todos sus componentes se reconocen como una parte de un informe completo y una clara identificación del final;
e) el nombre y la información de contacto del cliente;
f)  la identificación del método utilizado;
g) una descripción, una identificación inequívoca y, cuando sea necesario, la condición del ítem;
h) la fecha de recepción de los ítems de calibración o ensayo, y la fecha del muestreo, cuando esto sea crítico para la validez y aplicación de los resultados.
i) la fecha de ejecución de la actividad del laboratorio;
j)  la fecha de emisión del informe;
k)  la referencia al plan y método de muestreo usados por el laboratorio u otros organismos, cuando sean de pertinencia para la validez o aplicación de los resultados;
l) una declaración acerca de que los resultados se relacionan solamente con los ítems sometidos a ensayo, calibración o muestreo;
m)  los resultados con las unidades de medición, cuando sea apropiado;
n)  las adiciones, desviaciones o exclusiones del método;
o) identificación de las personas que autorizan el informe;
p) una identificación clara cuando los resultados provengan de proveedores externos;
NOTA La inclusión de una declaración que especifique que sin la aprobación del laboratorio no se debe reproducir el informe, excepto cuando se reproduce en su totalidad, puede proporcionar seguridad de que partes de un informe no se sacan de contexto.</t>
    </r>
    <r>
      <rPr>
        <sz val="11"/>
        <rFont val="Raleway"/>
      </rPr>
      <t xml:space="preserve">
</t>
    </r>
  </si>
  <si>
    <r>
      <rPr>
        <b/>
        <sz val="11"/>
        <rFont val="Raleway"/>
      </rPr>
      <t xml:space="preserve">7.8.3 Requisitos específicos para los informes de ensayos </t>
    </r>
    <r>
      <rPr>
        <sz val="11"/>
        <rFont val="Raleway"/>
      </rPr>
      <t xml:space="preserve">
7.8.3.1 Además de los requisitos del apartado 7.8.2, los informes de ensayo deben incluir lo siguiente, cuando sea necesario para la interpretación de los resultados del ensayo:
a) información sobre las condiciones específicas del ensayo, tales como condiciones ambientales;
b) cuando sea pertinente, una declaración de conformidad con los requisitos o especificaciones (véase 7.8.6);
c) cuando sea aplicable, la incertidumbre de medición presentada en la misma unidad que el mensurando o en un término relativo al mensurando (por ejemplo, porcentaje) cuando:
  - sea pertinente a la validez o aplicación de los resultados de ensayo;
  - una instrucción del cliente que lo requiera; o
  - la incertidumbre de medición afecte la conformidad con un límite de especificación;
d) cuando sea apropiado, opiniones e interpretaciones (véase 7.8.7);
e) información adicional que pueda ser requerida por métodos específicos, autoridades, clientes o grupos de clientes.</t>
    </r>
  </si>
  <si>
    <r>
      <rPr>
        <b/>
        <sz val="11"/>
        <rFont val="Raleway"/>
      </rPr>
      <t xml:space="preserve">7.8.4 Requisitos específicos para los certificados de calibración </t>
    </r>
    <r>
      <rPr>
        <sz val="11"/>
        <rFont val="Raleway"/>
      </rPr>
      <t xml:space="preserve">
7.8.4.1 Además de los requisitos del apartado 7.8.2, los certificados de calibración deben incluir lo siguiente:
a)  la incertidumbre de medición del resultado de medición presentado en la misma unidad que la de la unidad del mensurando o en un término relativo a dicha unidad (por ejemplo, porcentaje);
NOTA De acuerdo con la Guía ISO/IEC 99, un resultado de medición se expresa generalmente como un valor de una magnitud única medida, incluyendo la unidad de medición y una incertidumbre de medición.
b) las condiciones (por ejemplo, ambientales) en las que se hicieron las calibraciones, que influyen en los resultados de medición;
c) una declaración que identifique cómo las mediciones son trazables metrológicamente (véase el Anexo A);
d) los resultados antes y después de cualquier ajuste o reparación, si están disponibles;
e) cuando sea pertinente, una declaración de conformidad con los requisitos o especificaciones (véase 7.8.6);
f) cuando sea apropiado, opiniones e interpretaciones (véase 7.8.7).</t>
    </r>
  </si>
  <si>
    <r>
      <rPr>
        <b/>
        <sz val="11"/>
        <rFont val="Raleway"/>
      </rPr>
      <t>7.8.5 Información de muestreo - Requisitos específicos</t>
    </r>
    <r>
      <rPr>
        <sz val="11"/>
        <rFont val="Raleway"/>
      </rPr>
      <t xml:space="preserve">
Cuando el laboratorio es responsable de la actividad de muestreo, además de los requisitos enumerados en el apartado 7.8.2, los informes deben incluir lo siguiente, cuando sea necesario para la interpretación de los resultados:
a) la fecha del muestreo;
b) la identificación única del ítem o material sometido a muestreo ( incluido el nombre del fabricante, el modelo o tipo de designación y los números de serie, según sea apropiado);
c) la ubicación del muestreo, incluido cualquier diagrama, croquis o fotografía;
d)  Una referencia al plan y método de muestreo;
e) los detalles de cualquier condición ambiental durante el muestreo que afecte a la interpretación de los resultados.
f)  la información requerida para evaluar la incertidumbre de medición para ensayos o calibraciones subsiguientes.</t>
    </r>
  </si>
  <si>
    <r>
      <rPr>
        <b/>
        <sz val="11"/>
        <rFont val="Raleway"/>
      </rPr>
      <t>5.3.10 Quejas - ISL Versión 11</t>
    </r>
    <r>
      <rPr>
        <sz val="11"/>
        <rFont val="Raleway"/>
      </rPr>
      <t xml:space="preserve">
Las quejas se manejarán de acuerdo con ISO/IEC 17025.</t>
    </r>
  </si>
  <si>
    <r>
      <rPr>
        <b/>
        <sz val="11"/>
        <rFont val="Raleway"/>
      </rPr>
      <t>5.2.3.5 Control y seguridad de datos e información electrónica - ISL Versión 11</t>
    </r>
    <r>
      <rPr>
        <sz val="11"/>
        <rFont val="Raleway"/>
      </rPr>
      <t xml:space="preserve">
El Laboratorio deberá implementar todas las medidas razonables, basadas en evaluaciones exhaustivas de riesgo y vulnerabilidad (por ejemplo, por un tercero competente), para prevenir y detectar el acceso no autorizado y la copia de datos e información del Laboratorio de sistemas computarizados locales y/o basados ​​en la nube. . Los laboratorios deberán implementar salvaguardas técnicas y organizacionales consistentes con las mejores prácticas y cualquier reglamentación gubernamental aplicable.
El acceso a las terminales de computadoras, computadoras, servidores u otro equipo operativo del Laboratorio estará restringido al personal autorizado (por ejemplo, mediante el uso de contraseñas de acceso).
El Laboratorio deberá implementar un sistema de gestión de datos e información, una solución basada en software que respalde y mantenga la trazabilidad adecuada de las operaciones del Laboratorio (por ejemplo, un Sistema de Gestión de Información de Laboratorio, LIMS) con acceso seguro y restringido a los datos electrónicos almacenados por personal autorizado, así como capacidades de intercambio de información y datos, incluso entre el Laboratorio y ADAMS.
[Comentario: El sistema de gestión de datos e información también puede incluir gestión de flujo de trabajo, soporte de seguimiento de datos, cadena de custodia interna de laboratorio de muestras y alícuotas, control de existencias de materiales de referencia, etc.]</t>
    </r>
  </si>
  <si>
    <r>
      <rPr>
        <b/>
        <sz val="11"/>
        <rFont val="Raleway"/>
      </rPr>
      <t>5.4.1 Organización - ISL Versión 11</t>
    </r>
    <r>
      <rPr>
        <sz val="11"/>
        <rFont val="Raleway"/>
      </rPr>
      <t xml:space="preserve">
En el marco de la norma ISO/IEC 17025, el laboratorio se considerará un laboratorio de ensayos.</t>
    </r>
  </si>
  <si>
    <r>
      <rPr>
        <b/>
        <sz val="11"/>
        <rFont val="Raleway"/>
      </rPr>
      <t>Anexo G</t>
    </r>
    <r>
      <rPr>
        <sz val="11"/>
        <rFont val="Raleway"/>
      </rPr>
      <t>. Informe de la última auditoría interna</t>
    </r>
  </si>
  <si>
    <r>
      <rPr>
        <b/>
        <sz val="11"/>
        <rFont val="Raleway"/>
      </rPr>
      <t>Anexo G</t>
    </r>
    <r>
      <rPr>
        <sz val="11"/>
        <rFont val="Raleway"/>
      </rPr>
      <t>. Informe de la última revisión por la dirección</t>
    </r>
  </si>
  <si>
    <r>
      <rPr>
        <b/>
        <sz val="11"/>
        <rFont val="Raleway"/>
      </rPr>
      <t>5.4.2 Revisiones por la dirección - ISL Versión 11</t>
    </r>
    <r>
      <rPr>
        <sz val="11"/>
        <rFont val="Raleway"/>
      </rPr>
      <t xml:space="preserve">
Se realizarán revisiones por la dirección para cumplir con los requisitos de ISO/IEC 17025.</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</si>
</sst>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yyyy\-mm\-dd;@"/>
  </numFmts>
  <fonts count="19" x14ac:knownFonts="1">
    <font>
      <sz val="10"/>
      <name val="Arial"/>
    </font>
    <font>
      <sz val="10"/>
      <name val="Arial"/>
      <family val="2"/>
    </font>
    <font>
      <sz val="10"/>
      <name val="Arial"/>
      <family val="2"/>
    </font>
    <font>
      <sz val="9"/>
      <color indexed="81"/>
      <name val="Tahoma"/>
      <family val="2"/>
    </font>
    <font>
      <b/>
      <sz val="9"/>
      <color indexed="81"/>
      <name val="Tahoma"/>
      <family val="2"/>
    </font>
    <font>
      <sz val="11"/>
      <color theme="1"/>
      <name val="Calibri"/>
      <family val="2"/>
      <scheme val="minor"/>
    </font>
    <font>
      <b/>
      <strike/>
      <sz val="11"/>
      <color rgb="FFFF0000"/>
      <name val="Century Gothic"/>
      <family val="2"/>
    </font>
    <font>
      <b/>
      <sz val="12"/>
      <name val="Raleway"/>
    </font>
    <font>
      <b/>
      <sz val="9"/>
      <name val="Raleway"/>
    </font>
    <font>
      <sz val="11"/>
      <name val="Raleway"/>
    </font>
    <font>
      <b/>
      <sz val="11"/>
      <name val="Raleway"/>
    </font>
    <font>
      <b/>
      <sz val="11"/>
      <color indexed="9"/>
      <name val="Raleway"/>
    </font>
    <font>
      <b/>
      <sz val="11"/>
      <color rgb="FFFF0000"/>
      <name val="Raleway"/>
    </font>
    <font>
      <sz val="11"/>
      <color theme="1"/>
      <name val="Raleway"/>
    </font>
    <font>
      <sz val="11"/>
      <color rgb="FFFF0000"/>
      <name val="Raleway"/>
    </font>
    <font>
      <sz val="10.5"/>
      <name val="Raleway"/>
    </font>
    <font>
      <b/>
      <sz val="12"/>
      <color indexed="9"/>
      <name val="Raleway"/>
    </font>
    <font>
      <b/>
      <sz val="11"/>
      <color indexed="10"/>
      <name val="Raleway"/>
    </font>
    <font>
      <sz val="10"/>
      <name val="Raleway"/>
    </font>
  </fonts>
  <fills count="8">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3" tint="0.39997558519241921"/>
        <bgColor indexed="64"/>
      </patternFill>
    </fill>
    <fill>
      <patternFill patternType="solid">
        <fgColor rgb="FFFFC000"/>
        <bgColor indexed="64"/>
      </patternFill>
    </fill>
    <fill>
      <patternFill patternType="solid">
        <fgColor theme="0" tint="-0.14999847407452621"/>
        <bgColor indexed="64"/>
      </patternFill>
    </fill>
    <fill>
      <patternFill patternType="solid">
        <fgColor theme="4" tint="0.79998168889431442"/>
        <bgColor indexed="64"/>
      </patternFill>
    </fill>
  </fills>
  <borders count="5">
    <border>
      <left/>
      <right/>
      <top/>
      <bottom/>
      <diagonal/>
    </border>
    <border>
      <left/>
      <right/>
      <top/>
      <bottom style="thin">
        <color rgb="FF0000CC"/>
      </bottom>
      <diagonal/>
    </border>
    <border>
      <left/>
      <right/>
      <top style="thin">
        <color rgb="FF0000CC"/>
      </top>
      <bottom/>
      <diagonal/>
    </border>
    <border>
      <left style="thin">
        <color rgb="FF0000CC"/>
      </left>
      <right style="thin">
        <color rgb="FF0000CC"/>
      </right>
      <top style="thin">
        <color rgb="FF0000CC"/>
      </top>
      <bottom style="thin">
        <color rgb="FF0000CC"/>
      </bottom>
      <diagonal/>
    </border>
    <border>
      <left style="thin">
        <color rgb="FF0000CC"/>
      </left>
      <right/>
      <top style="thin">
        <color rgb="FF0000CC"/>
      </top>
      <bottom style="thin">
        <color rgb="FF0000CC"/>
      </bottom>
      <diagonal/>
    </border>
  </borders>
  <cellStyleXfs count="5">
    <xf numFmtId="0" fontId="0" fillId="0" borderId="0"/>
    <xf numFmtId="0" fontId="1" fillId="0" borderId="0"/>
    <xf numFmtId="0" fontId="5" fillId="0" borderId="0"/>
    <xf numFmtId="0" fontId="2" fillId="0" borderId="0"/>
    <xf numFmtId="0" fontId="1" fillId="0" borderId="0"/>
  </cellStyleXfs>
  <cellXfs count="87">
    <xf numFmtId="0" fontId="0" fillId="0" borderId="0" xfId="0"/>
    <xf numFmtId="0" fontId="8" fillId="3" borderId="4" xfId="4" applyFont="1" applyFill="1" applyBorder="1" applyAlignment="1" applyProtection="1">
      <alignment horizontal="center" vertical="center" wrapText="1"/>
      <protection locked="0"/>
    </xf>
    <xf numFmtId="0" fontId="9" fillId="0" borderId="0" xfId="3" applyFont="1" applyAlignment="1" applyProtection="1">
      <alignment horizontal="left" vertical="center"/>
      <protection locked="0"/>
    </xf>
    <xf numFmtId="0" fontId="8" fillId="3" borderId="1" xfId="4" applyFont="1" applyFill="1" applyBorder="1" applyAlignment="1" applyProtection="1">
      <alignment horizontal="center" vertical="center" wrapText="1"/>
      <protection locked="0"/>
    </xf>
    <xf numFmtId="0" fontId="10" fillId="4" borderId="3" xfId="4" applyFont="1" applyFill="1" applyBorder="1" applyAlignment="1" applyProtection="1">
      <alignment horizontal="center" vertical="center" wrapText="1"/>
      <protection locked="0"/>
    </xf>
    <xf numFmtId="0" fontId="10" fillId="6" borderId="3" xfId="4" applyFont="1" applyFill="1" applyBorder="1" applyAlignment="1" applyProtection="1">
      <alignment horizontal="center" vertical="center" wrapText="1"/>
      <protection locked="0"/>
    </xf>
    <xf numFmtId="0" fontId="10" fillId="4" borderId="3" xfId="4" applyFont="1" applyFill="1" applyBorder="1" applyAlignment="1" applyProtection="1">
      <alignment horizontal="center" vertical="center"/>
      <protection locked="0"/>
    </xf>
    <xf numFmtId="0" fontId="10" fillId="6" borderId="3" xfId="4" applyFont="1" applyFill="1" applyBorder="1" applyAlignment="1" applyProtection="1">
      <alignment horizontal="center" vertical="center"/>
      <protection locked="0"/>
    </xf>
    <xf numFmtId="164" fontId="10" fillId="6" borderId="3" xfId="4" applyNumberFormat="1" applyFont="1" applyFill="1" applyBorder="1" applyAlignment="1" applyProtection="1">
      <alignment horizontal="center" vertical="center"/>
      <protection locked="0"/>
    </xf>
    <xf numFmtId="0" fontId="10" fillId="5" borderId="3" xfId="4" applyFont="1" applyFill="1" applyBorder="1" applyAlignment="1" applyProtection="1">
      <alignment horizontal="center" vertical="center" wrapText="1"/>
      <protection locked="0"/>
    </xf>
    <xf numFmtId="0" fontId="9" fillId="0" borderId="0" xfId="3" applyFont="1" applyAlignment="1" applyProtection="1">
      <alignment horizontal="center" vertical="center" wrapText="1"/>
      <protection locked="0"/>
    </xf>
    <xf numFmtId="0" fontId="9" fillId="0" borderId="3" xfId="4" applyFont="1" applyBorder="1" applyAlignment="1" applyProtection="1">
      <alignment horizontal="justify" vertical="center" wrapText="1"/>
      <protection locked="0"/>
    </xf>
    <xf numFmtId="0" fontId="9" fillId="0" borderId="3" xfId="3" applyFont="1" applyBorder="1" applyAlignment="1" applyProtection="1">
      <alignment horizontal="justify" vertical="center" wrapText="1"/>
      <protection locked="0"/>
    </xf>
    <xf numFmtId="0" fontId="9" fillId="0" borderId="3" xfId="4" applyFont="1" applyBorder="1" applyAlignment="1" applyProtection="1">
      <alignment horizontal="center" vertical="center" wrapText="1"/>
      <protection locked="0"/>
    </xf>
    <xf numFmtId="0" fontId="9" fillId="0" borderId="0" xfId="3" applyFont="1" applyAlignment="1" applyProtection="1">
      <alignment horizontal="center" vertical="center"/>
      <protection locked="0"/>
    </xf>
    <xf numFmtId="0" fontId="10" fillId="6" borderId="3" xfId="4" applyFont="1" applyFill="1" applyBorder="1" applyAlignment="1">
      <alignment horizontal="justify" vertical="center" wrapText="1"/>
    </xf>
    <xf numFmtId="0" fontId="9" fillId="6" borderId="3" xfId="4" applyFont="1" applyFill="1" applyBorder="1" applyAlignment="1" applyProtection="1">
      <alignment horizontal="justify" vertical="center" wrapText="1"/>
      <protection locked="0"/>
    </xf>
    <xf numFmtId="0" fontId="10" fillId="6" borderId="3" xfId="4" applyFont="1" applyFill="1" applyBorder="1" applyAlignment="1">
      <alignment horizontal="justify" vertical="center"/>
    </xf>
    <xf numFmtId="0" fontId="10" fillId="6" borderId="3" xfId="4" applyFont="1" applyFill="1" applyBorder="1" applyAlignment="1" applyProtection="1">
      <alignment vertical="center" wrapText="1"/>
      <protection locked="0"/>
    </xf>
    <xf numFmtId="0" fontId="10" fillId="6" borderId="3" xfId="3" applyFont="1" applyFill="1" applyBorder="1" applyAlignment="1" applyProtection="1">
      <alignment vertical="center" wrapText="1"/>
      <protection locked="0"/>
    </xf>
    <xf numFmtId="0" fontId="14" fillId="0" borderId="0" xfId="0" applyFont="1" applyProtection="1">
      <protection locked="0"/>
    </xf>
    <xf numFmtId="20" fontId="10" fillId="6" borderId="3" xfId="4" applyNumberFormat="1" applyFont="1" applyFill="1" applyBorder="1" applyAlignment="1">
      <alignment horizontal="justify" vertical="center" wrapText="1"/>
    </xf>
    <xf numFmtId="0" fontId="9" fillId="6" borderId="3" xfId="3" applyFont="1" applyFill="1" applyBorder="1" applyAlignment="1" applyProtection="1">
      <alignment horizontal="justify" vertical="center" wrapText="1"/>
      <protection locked="0"/>
    </xf>
    <xf numFmtId="0" fontId="9" fillId="6" borderId="3" xfId="4" applyFont="1" applyFill="1" applyBorder="1" applyAlignment="1" applyProtection="1">
      <alignment horizontal="center" vertical="center" wrapText="1"/>
      <protection locked="0"/>
    </xf>
    <xf numFmtId="0" fontId="9" fillId="0" borderId="3" xfId="4" applyFont="1" applyBorder="1" applyAlignment="1" applyProtection="1">
      <alignment horizontal="justify" vertical="center"/>
      <protection locked="0"/>
    </xf>
    <xf numFmtId="20" fontId="9" fillId="0" borderId="3" xfId="4" applyNumberFormat="1" applyFont="1" applyBorder="1" applyAlignment="1">
      <alignment horizontal="justify" vertical="center" wrapText="1"/>
    </xf>
    <xf numFmtId="0" fontId="9" fillId="3" borderId="3" xfId="4" applyFont="1" applyFill="1" applyBorder="1" applyAlignment="1" applyProtection="1">
      <alignment horizontal="justify" vertical="center"/>
      <protection locked="0"/>
    </xf>
    <xf numFmtId="0" fontId="9" fillId="3" borderId="0" xfId="3" applyFont="1" applyFill="1" applyAlignment="1" applyProtection="1">
      <alignment horizontal="center" vertical="center"/>
      <protection locked="0"/>
    </xf>
    <xf numFmtId="0" fontId="9" fillId="3" borderId="3" xfId="3" applyFont="1" applyFill="1" applyBorder="1" applyAlignment="1" applyProtection="1">
      <alignment horizontal="justify" vertical="center" wrapText="1"/>
      <protection locked="0"/>
    </xf>
    <xf numFmtId="0" fontId="9" fillId="6" borderId="3" xfId="3" applyFont="1" applyFill="1" applyBorder="1" applyAlignment="1" applyProtection="1">
      <alignment vertical="center" wrapText="1"/>
      <protection locked="0"/>
    </xf>
    <xf numFmtId="0" fontId="9" fillId="6" borderId="3" xfId="3" applyFont="1" applyFill="1" applyBorder="1" applyAlignment="1" applyProtection="1">
      <alignment horizontal="center" vertical="center" wrapText="1"/>
      <protection locked="0"/>
    </xf>
    <xf numFmtId="0" fontId="9" fillId="0" borderId="0" xfId="4" applyFont="1" applyAlignment="1" applyProtection="1">
      <alignment horizontal="center" vertical="center" wrapText="1"/>
      <protection locked="0"/>
    </xf>
    <xf numFmtId="0" fontId="9" fillId="0" borderId="3" xfId="3" applyFont="1" applyBorder="1" applyAlignment="1" applyProtection="1">
      <alignment horizontal="center" vertical="center" wrapText="1"/>
      <protection locked="0"/>
    </xf>
    <xf numFmtId="0" fontId="10" fillId="3" borderId="3" xfId="4" applyFont="1" applyFill="1" applyBorder="1" applyAlignment="1">
      <alignment horizontal="justify" vertical="center"/>
    </xf>
    <xf numFmtId="0" fontId="9" fillId="0" borderId="3" xfId="3" applyFont="1" applyBorder="1" applyAlignment="1" applyProtection="1">
      <alignment vertical="center" wrapText="1"/>
      <protection locked="0"/>
    </xf>
    <xf numFmtId="0" fontId="10" fillId="3" borderId="3" xfId="4" applyFont="1" applyFill="1" applyBorder="1" applyAlignment="1">
      <alignment horizontal="justify" vertical="center" wrapText="1"/>
    </xf>
    <xf numFmtId="0" fontId="9" fillId="0" borderId="0" xfId="4" applyFont="1" applyAlignment="1" applyProtection="1">
      <alignment horizontal="center" vertical="center"/>
      <protection locked="0"/>
    </xf>
    <xf numFmtId="20" fontId="10" fillId="5" borderId="3" xfId="4" applyNumberFormat="1" applyFont="1" applyFill="1" applyBorder="1" applyAlignment="1">
      <alignment horizontal="justify" vertical="center" wrapText="1"/>
    </xf>
    <xf numFmtId="0" fontId="9" fillId="3" borderId="0" xfId="3" applyFont="1" applyFill="1" applyAlignment="1" applyProtection="1">
      <alignment vertical="center" wrapText="1"/>
      <protection locked="0"/>
    </xf>
    <xf numFmtId="0" fontId="9" fillId="3" borderId="0" xfId="3" applyFont="1" applyFill="1" applyAlignment="1" applyProtection="1">
      <alignment horizontal="justify" vertical="center" wrapText="1"/>
      <protection locked="0"/>
    </xf>
    <xf numFmtId="0" fontId="9" fillId="3" borderId="0" xfId="3" applyFont="1" applyFill="1" applyAlignment="1" applyProtection="1">
      <alignment horizontal="center" vertical="center" wrapText="1"/>
      <protection locked="0"/>
    </xf>
    <xf numFmtId="0" fontId="9" fillId="0" borderId="0" xfId="3" applyFont="1" applyAlignment="1" applyProtection="1">
      <alignment vertical="center" wrapText="1"/>
      <protection locked="0"/>
    </xf>
    <xf numFmtId="0" fontId="10" fillId="4" borderId="3" xfId="4" applyFont="1" applyFill="1" applyBorder="1" applyAlignment="1">
      <alignment horizontal="center" vertical="center" wrapText="1"/>
    </xf>
    <xf numFmtId="0" fontId="9" fillId="5" borderId="3" xfId="4" applyFont="1" applyFill="1" applyBorder="1" applyAlignment="1">
      <alignment vertical="center" wrapText="1"/>
    </xf>
    <xf numFmtId="0" fontId="9" fillId="0" borderId="3" xfId="4" applyFont="1" applyBorder="1" applyAlignment="1">
      <alignment horizontal="right" vertical="center" wrapText="1"/>
    </xf>
    <xf numFmtId="0" fontId="10" fillId="0" borderId="3" xfId="4" applyFont="1" applyBorder="1" applyAlignment="1" applyProtection="1">
      <alignment horizontal="center" vertical="center" wrapText="1"/>
      <protection locked="0"/>
    </xf>
    <xf numFmtId="164" fontId="10" fillId="0" borderId="3" xfId="4" applyNumberFormat="1" applyFont="1" applyBorder="1" applyAlignment="1" applyProtection="1">
      <alignment horizontal="center" vertical="center" wrapText="1"/>
      <protection locked="0"/>
    </xf>
    <xf numFmtId="0" fontId="9" fillId="3" borderId="0" xfId="3" applyFont="1" applyFill="1" applyAlignment="1" applyProtection="1">
      <alignment horizontal="left" vertical="center" wrapText="1"/>
      <protection locked="0"/>
    </xf>
    <xf numFmtId="0" fontId="9" fillId="5" borderId="3" xfId="4" applyFont="1" applyFill="1" applyBorder="1" applyAlignment="1">
      <alignment horizontal="left" vertical="center" wrapText="1"/>
    </xf>
    <xf numFmtId="0" fontId="9" fillId="2" borderId="0" xfId="4" applyFont="1" applyFill="1" applyAlignment="1" applyProtection="1">
      <alignment vertical="center" wrapText="1"/>
      <protection locked="0"/>
    </xf>
    <xf numFmtId="0" fontId="10" fillId="5" borderId="3" xfId="4" applyFont="1" applyFill="1" applyBorder="1" applyAlignment="1">
      <alignment horizontal="center" vertical="center" wrapText="1"/>
    </xf>
    <xf numFmtId="0" fontId="10" fillId="2" borderId="3" xfId="4" applyFont="1" applyFill="1" applyBorder="1" applyAlignment="1" applyProtection="1">
      <alignment horizontal="center" vertical="center" wrapText="1"/>
      <protection locked="0"/>
    </xf>
    <xf numFmtId="164" fontId="10" fillId="2" borderId="3" xfId="4" applyNumberFormat="1" applyFont="1" applyFill="1" applyBorder="1" applyAlignment="1" applyProtection="1">
      <alignment horizontal="center" vertical="center" wrapText="1"/>
      <protection locked="0"/>
    </xf>
    <xf numFmtId="0" fontId="13" fillId="0" borderId="0" xfId="2" applyFont="1" applyProtection="1">
      <protection locked="0"/>
    </xf>
    <xf numFmtId="0" fontId="13" fillId="0" borderId="0" xfId="2" applyFont="1" applyAlignment="1" applyProtection="1">
      <alignment horizontal="justify" vertical="center" wrapText="1"/>
      <protection locked="0"/>
    </xf>
    <xf numFmtId="0" fontId="9" fillId="0" borderId="0" xfId="3" applyFont="1" applyAlignment="1" applyProtection="1">
      <alignment horizontal="justify" vertical="center" wrapText="1"/>
      <protection locked="0"/>
    </xf>
    <xf numFmtId="0" fontId="10" fillId="5" borderId="3" xfId="4" applyFont="1" applyFill="1" applyBorder="1" applyAlignment="1">
      <alignment horizontal="center" vertical="center"/>
    </xf>
    <xf numFmtId="20" fontId="10" fillId="4" borderId="3" xfId="4" applyNumberFormat="1" applyFont="1" applyFill="1" applyBorder="1" applyAlignment="1" applyProtection="1">
      <alignment horizontal="center" vertical="center" wrapText="1"/>
      <protection locked="0"/>
    </xf>
    <xf numFmtId="0" fontId="7" fillId="4" borderId="3" xfId="4" applyFont="1" applyFill="1" applyBorder="1" applyAlignment="1" applyProtection="1">
      <alignment horizontal="left" vertical="center" wrapText="1"/>
      <protection locked="0"/>
    </xf>
    <xf numFmtId="0" fontId="9" fillId="3" borderId="0" xfId="3" applyFont="1" applyFill="1" applyAlignment="1" applyProtection="1">
      <alignment horizontal="center" vertical="center" wrapText="1"/>
      <protection locked="0"/>
    </xf>
    <xf numFmtId="0" fontId="10" fillId="0" borderId="3" xfId="4" applyFont="1" applyBorder="1" applyAlignment="1">
      <alignment horizontal="center" vertical="center" wrapText="1"/>
    </xf>
    <xf numFmtId="0" fontId="9" fillId="2" borderId="3" xfId="4" applyFont="1" applyFill="1" applyBorder="1" applyAlignment="1" applyProtection="1">
      <alignment horizontal="justify" vertical="top" wrapText="1"/>
      <protection locked="0"/>
    </xf>
    <xf numFmtId="0" fontId="10" fillId="4" borderId="3" xfId="4" applyFont="1" applyFill="1" applyBorder="1" applyAlignment="1" applyProtection="1">
      <alignment horizontal="left" vertical="center" wrapText="1"/>
      <protection locked="0"/>
    </xf>
    <xf numFmtId="0" fontId="12" fillId="4" borderId="3" xfId="4" applyFont="1" applyFill="1" applyBorder="1" applyAlignment="1" applyProtection="1">
      <alignment horizontal="left" vertical="center" wrapText="1"/>
      <protection locked="0"/>
    </xf>
    <xf numFmtId="0" fontId="10" fillId="4" borderId="3" xfId="4" applyFont="1" applyFill="1" applyBorder="1" applyAlignment="1" applyProtection="1">
      <alignment horizontal="center" vertical="center" wrapText="1"/>
      <protection locked="0"/>
    </xf>
    <xf numFmtId="0" fontId="10" fillId="4" borderId="3" xfId="4" applyFont="1" applyFill="1" applyBorder="1" applyAlignment="1">
      <alignment horizontal="center" vertical="center" wrapText="1"/>
    </xf>
    <xf numFmtId="0" fontId="7" fillId="0" borderId="2" xfId="3" applyFont="1" applyBorder="1" applyAlignment="1" applyProtection="1">
      <alignment horizontal="center" vertical="center" wrapText="1"/>
      <protection locked="0"/>
    </xf>
    <xf numFmtId="0" fontId="7" fillId="0" borderId="1" xfId="3" applyFont="1" applyBorder="1" applyAlignment="1" applyProtection="1">
      <alignment horizontal="center" vertical="center" wrapText="1"/>
      <protection locked="0"/>
    </xf>
    <xf numFmtId="0" fontId="7" fillId="3" borderId="3" xfId="3" applyFont="1" applyFill="1" applyBorder="1" applyAlignment="1" applyProtection="1">
      <alignment horizontal="center" vertical="center" wrapText="1"/>
      <protection locked="0"/>
    </xf>
    <xf numFmtId="0" fontId="10" fillId="5" borderId="3" xfId="4" applyFont="1" applyFill="1" applyBorder="1" applyAlignment="1" applyProtection="1">
      <alignment horizontal="center" vertical="center" wrapText="1"/>
      <protection locked="0"/>
    </xf>
    <xf numFmtId="20" fontId="9" fillId="0" borderId="3" xfId="3" applyNumberFormat="1" applyFont="1" applyBorder="1" applyAlignment="1" applyProtection="1">
      <alignment horizontal="justify" vertical="top" wrapText="1"/>
      <protection locked="0"/>
    </xf>
    <xf numFmtId="20" fontId="10" fillId="5" borderId="3" xfId="3" applyNumberFormat="1" applyFont="1" applyFill="1" applyBorder="1" applyAlignment="1" applyProtection="1">
      <alignment horizontal="center" vertical="center" wrapText="1"/>
      <protection locked="0"/>
    </xf>
    <xf numFmtId="20" fontId="7" fillId="4" borderId="3" xfId="4" applyNumberFormat="1" applyFont="1" applyFill="1" applyBorder="1" applyAlignment="1" applyProtection="1">
      <alignment horizontal="center" vertical="center" wrapText="1"/>
      <protection locked="0"/>
    </xf>
    <xf numFmtId="20" fontId="9" fillId="0" borderId="3" xfId="3" applyNumberFormat="1" applyFont="1" applyBorder="1" applyAlignment="1" applyProtection="1">
      <alignment horizontal="justify" vertical="center" wrapText="1"/>
      <protection locked="0"/>
    </xf>
    <xf numFmtId="0" fontId="10" fillId="0" borderId="0" xfId="3" applyFont="1" applyAlignment="1" applyProtection="1">
      <alignment horizontal="center" vertical="center"/>
      <protection locked="0"/>
    </xf>
    <xf numFmtId="20" fontId="10" fillId="0" borderId="0" xfId="3" applyNumberFormat="1" applyFont="1" applyAlignment="1" applyProtection="1">
      <alignment horizontal="center" vertical="center" wrapText="1"/>
      <protection locked="0"/>
    </xf>
    <xf numFmtId="0" fontId="10" fillId="3" borderId="0" xfId="3" applyFont="1" applyFill="1" applyAlignment="1" applyProtection="1">
      <alignment horizontal="center" vertical="center" wrapText="1"/>
      <protection locked="0"/>
    </xf>
    <xf numFmtId="20" fontId="15" fillId="0" borderId="3" xfId="4" applyNumberFormat="1" applyFont="1" applyBorder="1" applyAlignment="1" applyProtection="1">
      <alignment horizontal="center" vertical="center" wrapText="1"/>
      <protection locked="0"/>
    </xf>
    <xf numFmtId="20" fontId="9" fillId="3" borderId="3" xfId="4" applyNumberFormat="1" applyFont="1" applyFill="1" applyBorder="1" applyAlignment="1">
      <alignment horizontal="justify" vertical="center" wrapText="1"/>
    </xf>
    <xf numFmtId="20" fontId="9" fillId="7" borderId="3" xfId="4" applyNumberFormat="1" applyFont="1" applyFill="1" applyBorder="1" applyAlignment="1">
      <alignment horizontal="justify" vertical="center" wrapText="1"/>
    </xf>
    <xf numFmtId="0" fontId="9" fillId="0" borderId="3" xfId="0" applyFont="1" applyBorder="1" applyAlignment="1">
      <alignment horizontal="justify" vertical="center" wrapText="1"/>
    </xf>
    <xf numFmtId="20" fontId="9" fillId="7" borderId="3" xfId="4" applyNumberFormat="1" applyFont="1" applyFill="1" applyBorder="1" applyAlignment="1">
      <alignment horizontal="justify" vertical="top" wrapText="1"/>
    </xf>
    <xf numFmtId="20" fontId="10" fillId="7" borderId="3" xfId="4" applyNumberFormat="1" applyFont="1" applyFill="1" applyBorder="1" applyAlignment="1">
      <alignment horizontal="justify" vertical="top" wrapText="1"/>
    </xf>
    <xf numFmtId="0" fontId="9" fillId="0" borderId="3" xfId="0" applyFont="1" applyBorder="1" applyAlignment="1">
      <alignment horizontal="justify" vertical="top" wrapText="1"/>
    </xf>
    <xf numFmtId="0" fontId="10" fillId="6" borderId="3" xfId="0" applyFont="1" applyFill="1" applyBorder="1" applyAlignment="1">
      <alignment horizontal="justify" vertical="center" wrapText="1"/>
    </xf>
    <xf numFmtId="0" fontId="10" fillId="6" borderId="3" xfId="0" applyFont="1" applyFill="1" applyBorder="1" applyAlignment="1">
      <alignment horizontal="justify" vertical="top" wrapText="1"/>
    </xf>
    <xf numFmtId="0" fontId="10" fillId="6" borderId="3" xfId="0" applyFont="1" applyFill="1" applyBorder="1" applyAlignment="1">
      <alignment horizontal="justify" vertical="center"/>
    </xf>
  </cellXfs>
  <cellStyles count="5">
    <cellStyle name="Normal" xfId="0" builtinId="0"/>
    <cellStyle name="Normal 2" xfId="1"/>
    <cellStyle name="Normal 3" xfId="2"/>
    <cellStyle name="Normal_F01-P-MJ-001 SOLICITUD CREACION-ACTUALIZACIÓN-ANULACION DOC V0 R0" xfId="3"/>
    <cellStyle name="Normal_F01-P-MJ-001 SOLICITUD CREACION-ACTUALIZACIÓN-ANULACION DOC V0 R0 2" xfId="4"/>
  </cellStyles>
  <dxfs count="129">
    <dxf>
      <font>
        <color theme="6" tint="-0.499984740745262"/>
      </font>
      <fill>
        <patternFill>
          <bgColor theme="6" tint="0.59996337778862885"/>
        </patternFill>
      </fill>
    </dxf>
    <dxf>
      <font>
        <color rgb="FF9C0006"/>
      </font>
      <fill>
        <patternFill>
          <bgColor rgb="FFFFC7CE"/>
        </patternFill>
      </fill>
    </dxf>
    <dxf>
      <font>
        <color rgb="FF9C0006"/>
      </font>
      <fill>
        <patternFill>
          <bgColor rgb="FFFFC7CE"/>
        </patternFill>
      </fill>
    </dxf>
    <dxf>
      <font>
        <color auto="1"/>
      </font>
      <fill>
        <patternFill>
          <bgColor rgb="FFFFEB9C"/>
        </patternFill>
      </fill>
    </dxf>
    <dxf>
      <font>
        <color rgb="FF9C0006"/>
      </font>
      <fill>
        <patternFill>
          <bgColor rgb="FFFFC7CE"/>
        </patternFill>
      </fill>
    </dxf>
    <dxf>
      <font>
        <color rgb="FF9C0006"/>
      </font>
      <fill>
        <patternFill>
          <bgColor rgb="FFFFC7CE"/>
        </patternFill>
      </fill>
    </dxf>
    <dxf>
      <font>
        <color auto="1"/>
      </font>
      <fill>
        <patternFill>
          <bgColor rgb="FFFFEB9C"/>
        </patternFill>
      </fill>
    </dxf>
    <dxf>
      <font>
        <color rgb="FF9C0006"/>
      </font>
      <fill>
        <patternFill>
          <bgColor rgb="FFFFC7CE"/>
        </patternFill>
      </fill>
    </dxf>
    <dxf>
      <font>
        <color rgb="FF9C0006"/>
      </font>
      <fill>
        <patternFill>
          <bgColor rgb="FFFFC7CE"/>
        </patternFill>
      </fill>
    </dxf>
    <dxf>
      <font>
        <color auto="1"/>
      </font>
      <fill>
        <patternFill>
          <bgColor rgb="FFFFEB9C"/>
        </patternFill>
      </fill>
    </dxf>
    <dxf>
      <font>
        <color rgb="FF9C0006"/>
      </font>
      <fill>
        <patternFill>
          <bgColor rgb="FFFFC7CE"/>
        </patternFill>
      </fill>
    </dxf>
    <dxf>
      <font>
        <color rgb="FF9C0006"/>
      </font>
      <fill>
        <patternFill>
          <bgColor rgb="FFFFC7CE"/>
        </patternFill>
      </fill>
    </dxf>
    <dxf>
      <font>
        <color auto="1"/>
      </font>
      <fill>
        <patternFill>
          <bgColor rgb="FFFFEB9C"/>
        </patternFill>
      </fill>
    </dxf>
    <dxf>
      <font>
        <color rgb="FF9C0006"/>
      </font>
      <fill>
        <patternFill>
          <bgColor rgb="FFFFC7CE"/>
        </patternFill>
      </fill>
    </dxf>
    <dxf>
      <font>
        <color rgb="FF9C0006"/>
      </font>
      <fill>
        <patternFill>
          <bgColor rgb="FFFFC7CE"/>
        </patternFill>
      </fill>
    </dxf>
    <dxf>
      <font>
        <color auto="1"/>
      </font>
      <fill>
        <patternFill>
          <bgColor rgb="FFFFEB9C"/>
        </patternFill>
      </fill>
    </dxf>
    <dxf>
      <font>
        <color rgb="FF9C0006"/>
      </font>
      <fill>
        <patternFill>
          <bgColor rgb="FFFFC7CE"/>
        </patternFill>
      </fill>
    </dxf>
    <dxf>
      <font>
        <color rgb="FF9C0006"/>
      </font>
      <fill>
        <patternFill>
          <bgColor rgb="FFFFC7CE"/>
        </patternFill>
      </fill>
    </dxf>
    <dxf>
      <font>
        <color auto="1"/>
      </font>
      <fill>
        <patternFill>
          <bgColor rgb="FFFFEB9C"/>
        </patternFill>
      </fill>
    </dxf>
    <dxf>
      <font>
        <color rgb="FF9C0006"/>
      </font>
      <fill>
        <patternFill>
          <bgColor rgb="FFFFC7CE"/>
        </patternFill>
      </fill>
    </dxf>
    <dxf>
      <font>
        <color rgb="FF9C0006"/>
      </font>
      <fill>
        <patternFill>
          <bgColor rgb="FFFFC7CE"/>
        </patternFill>
      </fill>
    </dxf>
    <dxf>
      <font>
        <color auto="1"/>
      </font>
      <fill>
        <patternFill>
          <bgColor rgb="FFFFEB9C"/>
        </patternFill>
      </fill>
    </dxf>
    <dxf>
      <font>
        <color rgb="FF9C0006"/>
      </font>
      <fill>
        <patternFill>
          <bgColor rgb="FFFFC7CE"/>
        </patternFill>
      </fill>
    </dxf>
    <dxf>
      <font>
        <color rgb="FF9C0006"/>
      </font>
      <fill>
        <patternFill>
          <bgColor rgb="FFFFC7CE"/>
        </patternFill>
      </fill>
    </dxf>
    <dxf>
      <font>
        <color auto="1"/>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auto="1"/>
      </font>
      <fill>
        <patternFill>
          <bgColor rgb="FFFFEB9C"/>
        </patternFill>
      </fill>
    </dxf>
    <dxf>
      <font>
        <color rgb="FF9C0006"/>
      </font>
      <fill>
        <patternFill>
          <bgColor rgb="FFFFC7CE"/>
        </patternFill>
      </fill>
    </dxf>
    <dxf>
      <font>
        <color auto="1"/>
      </font>
      <fill>
        <patternFill>
          <bgColor rgb="FFFFEB9C"/>
        </patternFill>
      </fill>
    </dxf>
    <dxf>
      <font>
        <color rgb="FF9C0006"/>
      </font>
      <fill>
        <patternFill>
          <bgColor rgb="FFFFC7CE"/>
        </patternFill>
      </fill>
    </dxf>
    <dxf>
      <font>
        <color auto="1"/>
      </font>
      <fill>
        <patternFill>
          <bgColor rgb="FFFFEB9C"/>
        </patternFill>
      </fill>
    </dxf>
    <dxf>
      <font>
        <color rgb="FF9C0006"/>
      </font>
      <fill>
        <patternFill>
          <bgColor rgb="FFFFC7CE"/>
        </patternFill>
      </fill>
    </dxf>
    <dxf>
      <font>
        <color auto="1"/>
      </font>
      <fill>
        <patternFill>
          <bgColor rgb="FFFFEB9C"/>
        </patternFill>
      </fill>
    </dxf>
    <dxf>
      <font>
        <color rgb="FF9C0006"/>
      </font>
      <fill>
        <patternFill>
          <bgColor rgb="FFFFC7CE"/>
        </patternFill>
      </fill>
    </dxf>
    <dxf>
      <font>
        <color auto="1"/>
      </font>
      <fill>
        <patternFill>
          <bgColor rgb="FFFFEB9C"/>
        </patternFill>
      </fill>
    </dxf>
    <dxf>
      <font>
        <color rgb="FF9C0006"/>
      </font>
      <fill>
        <patternFill>
          <bgColor rgb="FFFFC7CE"/>
        </patternFill>
      </fill>
    </dxf>
    <dxf>
      <font>
        <color auto="1"/>
      </font>
      <fill>
        <patternFill>
          <bgColor rgb="FFFFEB9C"/>
        </patternFill>
      </fill>
    </dxf>
    <dxf>
      <font>
        <color rgb="FF9C0006"/>
      </font>
      <fill>
        <patternFill>
          <bgColor rgb="FFFFC7CE"/>
        </patternFill>
      </fill>
    </dxf>
    <dxf>
      <font>
        <color auto="1"/>
      </font>
      <fill>
        <patternFill>
          <bgColor rgb="FFFFEB9C"/>
        </patternFill>
      </fill>
    </dxf>
    <dxf>
      <font>
        <color rgb="FF9C0006"/>
      </font>
      <fill>
        <patternFill>
          <bgColor rgb="FFFFC7CE"/>
        </patternFill>
      </fill>
    </dxf>
    <dxf>
      <font>
        <color auto="1"/>
      </font>
      <fill>
        <patternFill>
          <bgColor rgb="FFFFEB9C"/>
        </patternFill>
      </fill>
    </dxf>
    <dxf>
      <font>
        <color rgb="FF9C0006"/>
      </font>
      <fill>
        <patternFill>
          <bgColor rgb="FFFFC7CE"/>
        </patternFill>
      </fill>
    </dxf>
    <dxf>
      <font>
        <color auto="1"/>
      </font>
      <fill>
        <patternFill>
          <bgColor rgb="FFFFEB9C"/>
        </patternFill>
      </fill>
    </dxf>
    <dxf>
      <font>
        <color rgb="FF9C0006"/>
      </font>
      <fill>
        <patternFill>
          <bgColor rgb="FFFFC7CE"/>
        </patternFill>
      </fill>
    </dxf>
    <dxf>
      <font>
        <color auto="1"/>
      </font>
      <fill>
        <patternFill>
          <bgColor rgb="FFFFEB9C"/>
        </patternFill>
      </fill>
    </dxf>
    <dxf>
      <font>
        <color rgb="FF9C0006"/>
      </font>
      <fill>
        <patternFill>
          <bgColor rgb="FFFFC7CE"/>
        </patternFill>
      </fill>
    </dxf>
    <dxf>
      <font>
        <color auto="1"/>
      </font>
      <fill>
        <patternFill>
          <bgColor rgb="FFFFEB9C"/>
        </patternFill>
      </fill>
    </dxf>
    <dxf>
      <font>
        <color rgb="FF9C0006"/>
      </font>
      <fill>
        <patternFill>
          <bgColor rgb="FFFFC7CE"/>
        </patternFill>
      </fill>
    </dxf>
    <dxf>
      <font>
        <color auto="1"/>
      </font>
      <fill>
        <patternFill>
          <bgColor rgb="FFFFEB9C"/>
        </patternFill>
      </fill>
    </dxf>
    <dxf>
      <font>
        <color rgb="FF9C0006"/>
      </font>
      <fill>
        <patternFill>
          <bgColor rgb="FFFFC7CE"/>
        </patternFill>
      </fill>
    </dxf>
    <dxf>
      <font>
        <color auto="1"/>
      </font>
      <fill>
        <patternFill>
          <bgColor rgb="FFFFEB9C"/>
        </patternFill>
      </fill>
    </dxf>
    <dxf>
      <font>
        <color rgb="FF9C0006"/>
      </font>
      <fill>
        <patternFill>
          <bgColor rgb="FFFFC7CE"/>
        </patternFill>
      </fill>
    </dxf>
    <dxf>
      <font>
        <color auto="1"/>
      </font>
      <fill>
        <patternFill>
          <bgColor rgb="FFFFEB9C"/>
        </patternFill>
      </fill>
    </dxf>
    <dxf>
      <font>
        <color rgb="FF9C0006"/>
      </font>
      <fill>
        <patternFill>
          <bgColor rgb="FFFFC7CE"/>
        </patternFill>
      </fill>
    </dxf>
    <dxf>
      <font>
        <color auto="1"/>
      </font>
      <fill>
        <patternFill>
          <bgColor rgb="FFFFEB9C"/>
        </patternFill>
      </fill>
    </dxf>
    <dxf>
      <font>
        <color rgb="FF9C0006"/>
      </font>
      <fill>
        <patternFill>
          <bgColor rgb="FFFFC7CE"/>
        </patternFill>
      </fill>
    </dxf>
    <dxf>
      <font>
        <color auto="1"/>
      </font>
      <fill>
        <patternFill>
          <bgColor rgb="FFFFEB9C"/>
        </patternFill>
      </fill>
    </dxf>
    <dxf>
      <font>
        <color rgb="FF9C0006"/>
      </font>
      <fill>
        <patternFill>
          <bgColor rgb="FFFFC7CE"/>
        </patternFill>
      </fill>
    </dxf>
    <dxf>
      <font>
        <color auto="1"/>
      </font>
      <fill>
        <patternFill>
          <bgColor rgb="FFFFEB9C"/>
        </patternFill>
      </fill>
    </dxf>
    <dxf>
      <font>
        <color rgb="FF9C0006"/>
      </font>
      <fill>
        <patternFill>
          <bgColor rgb="FFFFC7CE"/>
        </patternFill>
      </fill>
    </dxf>
    <dxf>
      <font>
        <color auto="1"/>
      </font>
      <fill>
        <patternFill>
          <bgColor rgb="FFFFEB9C"/>
        </patternFill>
      </fill>
    </dxf>
    <dxf>
      <font>
        <color rgb="FF9C0006"/>
      </font>
      <fill>
        <patternFill>
          <bgColor rgb="FFFFC7CE"/>
        </patternFill>
      </fill>
    </dxf>
    <dxf>
      <font>
        <color auto="1"/>
      </font>
      <fill>
        <patternFill>
          <bgColor rgb="FFFFEB9C"/>
        </patternFill>
      </fill>
    </dxf>
    <dxf>
      <font>
        <color rgb="FF9C0006"/>
      </font>
      <fill>
        <patternFill>
          <bgColor rgb="FFFFC7CE"/>
        </patternFill>
      </fill>
    </dxf>
    <dxf>
      <font>
        <color auto="1"/>
      </font>
      <fill>
        <patternFill>
          <bgColor rgb="FFFFEB9C"/>
        </patternFill>
      </fill>
    </dxf>
    <dxf>
      <font>
        <color rgb="FF9C0006"/>
      </font>
      <fill>
        <patternFill>
          <bgColor rgb="FFFFC7CE"/>
        </patternFill>
      </fill>
    </dxf>
    <dxf>
      <font>
        <color auto="1"/>
      </font>
      <fill>
        <patternFill>
          <bgColor rgb="FFFFEB9C"/>
        </patternFill>
      </fill>
    </dxf>
    <dxf>
      <font>
        <color rgb="FF9C0006"/>
      </font>
      <fill>
        <patternFill>
          <bgColor rgb="FFFFC7CE"/>
        </patternFill>
      </fill>
    </dxf>
    <dxf>
      <font>
        <color auto="1"/>
      </font>
      <fill>
        <patternFill>
          <bgColor rgb="FFFFEB9C"/>
        </patternFill>
      </fill>
    </dxf>
    <dxf>
      <font>
        <color rgb="FF9C0006"/>
      </font>
      <fill>
        <patternFill>
          <bgColor rgb="FFFFC7CE"/>
        </patternFill>
      </fill>
    </dxf>
    <dxf>
      <font>
        <color auto="1"/>
      </font>
      <fill>
        <patternFill>
          <bgColor rgb="FFFFEB9C"/>
        </patternFill>
      </fill>
    </dxf>
    <dxf>
      <font>
        <color rgb="FF9C0006"/>
      </font>
      <fill>
        <patternFill>
          <bgColor rgb="FFFFC7CE"/>
        </patternFill>
      </fill>
    </dxf>
    <dxf>
      <font>
        <color auto="1"/>
      </font>
      <fill>
        <patternFill>
          <bgColor rgb="FFFFEB9C"/>
        </patternFill>
      </fill>
    </dxf>
    <dxf>
      <font>
        <color rgb="FF9C0006"/>
      </font>
      <fill>
        <patternFill>
          <bgColor rgb="FFFFC7CE"/>
        </patternFill>
      </fill>
    </dxf>
    <dxf>
      <font>
        <color auto="1"/>
      </font>
      <fill>
        <patternFill>
          <bgColor rgb="FFFFEB9C"/>
        </patternFill>
      </fill>
    </dxf>
    <dxf>
      <font>
        <color rgb="FF9C0006"/>
      </font>
      <fill>
        <patternFill>
          <bgColor rgb="FFFFC7CE"/>
        </patternFill>
      </fill>
    </dxf>
    <dxf>
      <font>
        <color auto="1"/>
      </font>
      <fill>
        <patternFill>
          <bgColor rgb="FFFFEB9C"/>
        </patternFill>
      </fill>
    </dxf>
    <dxf>
      <font>
        <color theme="0"/>
      </font>
      <fill>
        <patternFill>
          <bgColor rgb="FFFF0000"/>
        </patternFill>
      </fill>
    </dxf>
    <dxf>
      <font>
        <color theme="0"/>
      </font>
      <fill>
        <patternFill>
          <bgColor rgb="FFFF0000"/>
        </patternFill>
      </fill>
    </dxf>
    <dxf>
      <fill>
        <patternFill>
          <bgColor rgb="FFFFC000"/>
        </patternFill>
      </fill>
    </dxf>
    <dxf>
      <font>
        <color theme="0"/>
      </font>
      <fill>
        <patternFill>
          <bgColor rgb="FFFF0000"/>
        </patternFill>
      </fill>
    </dxf>
    <dxf>
      <font>
        <color theme="0"/>
      </font>
      <fill>
        <patternFill>
          <bgColor rgb="FFFF0000"/>
        </patternFill>
      </fill>
    </dxf>
    <dxf>
      <fill>
        <patternFill>
          <bgColor rgb="FFFFC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C000"/>
        </patternFill>
      </fill>
    </dxf>
    <dxf>
      <font>
        <color theme="0"/>
      </font>
      <fill>
        <patternFill>
          <bgColor rgb="FFFF0000"/>
        </patternFill>
      </fill>
    </dxf>
    <dxf>
      <fill>
        <patternFill>
          <bgColor rgb="FFFFC000"/>
        </patternFill>
      </fill>
    </dxf>
    <dxf>
      <font>
        <color theme="0"/>
      </font>
      <fill>
        <patternFill>
          <bgColor rgb="FFFF0000"/>
        </patternFill>
      </fill>
    </dxf>
    <dxf>
      <fill>
        <patternFill>
          <bgColor rgb="FFFFC000"/>
        </patternFill>
      </fill>
    </dxf>
    <dxf>
      <font>
        <color theme="0"/>
      </font>
      <fill>
        <patternFill>
          <bgColor rgb="FFFF0000"/>
        </patternFill>
      </fill>
    </dxf>
    <dxf>
      <font>
        <color theme="0"/>
      </font>
      <fill>
        <patternFill>
          <bgColor rgb="FFFF0000"/>
        </patternFill>
      </fill>
    </dxf>
    <dxf>
      <fill>
        <patternFill>
          <bgColor rgb="FFFFC000"/>
        </patternFill>
      </fill>
    </dxf>
    <dxf>
      <font>
        <color theme="0"/>
      </font>
      <fill>
        <patternFill>
          <bgColor rgb="FFFF0000"/>
        </patternFill>
      </fill>
    </dxf>
    <dxf>
      <fill>
        <patternFill>
          <bgColor rgb="FFFFC000"/>
        </patternFill>
      </fill>
    </dxf>
    <dxf>
      <font>
        <color theme="0"/>
      </font>
      <fill>
        <patternFill>
          <bgColor rgb="FFFF0000"/>
        </patternFill>
      </fill>
    </dxf>
    <dxf>
      <font>
        <color theme="0"/>
      </font>
      <fill>
        <patternFill>
          <bgColor rgb="FFFF0000"/>
        </patternFill>
      </fill>
    </dxf>
    <dxf>
      <fill>
        <patternFill>
          <bgColor rgb="FFFFC000"/>
        </patternFill>
      </fill>
    </dxf>
    <dxf>
      <font>
        <color theme="0"/>
      </font>
      <fill>
        <patternFill>
          <bgColor rgb="FFFF0000"/>
        </patternFill>
      </fill>
    </dxf>
    <dxf>
      <fill>
        <patternFill>
          <bgColor rgb="FFFFC000"/>
        </patternFill>
      </fill>
    </dxf>
    <dxf>
      <font>
        <color theme="0"/>
      </font>
      <fill>
        <patternFill>
          <bgColor rgb="FFFF0000"/>
        </patternFill>
      </fill>
    </dxf>
    <dxf>
      <font>
        <color theme="0"/>
      </font>
      <fill>
        <patternFill>
          <bgColor rgb="FFFF0000"/>
        </patternFill>
      </fill>
    </dxf>
    <dxf>
      <fill>
        <patternFill>
          <bgColor rgb="FFFFC00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2555876</xdr:colOff>
      <xdr:row>0</xdr:row>
      <xdr:rowOff>154215</xdr:rowOff>
    </xdr:from>
    <xdr:to>
      <xdr:col>0</xdr:col>
      <xdr:colOff>4616222</xdr:colOff>
      <xdr:row>1</xdr:row>
      <xdr:rowOff>269876</xdr:rowOff>
    </xdr:to>
    <xdr:pic>
      <xdr:nvPicPr>
        <xdr:cNvPr id="4" name="Imagen 3">
          <a:extLst>
            <a:ext uri="{FF2B5EF4-FFF2-40B4-BE49-F238E27FC236}">
              <a16:creationId xmlns:a16="http://schemas.microsoft.com/office/drawing/2014/main" xmlns="" id="{00000000-0008-0000-0000-000004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55876" y="154215"/>
          <a:ext cx="2060346" cy="576036"/>
        </a:xfrm>
        <a:prstGeom prst="rect">
          <a:avLst/>
        </a:prstGeom>
        <a:noFill/>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rtlCol="0" anchor="ctr" upright="1"/>
      <a:lstStyle>
        <a:defPPr algn="ctr">
          <a:defRPr sz="1100"/>
        </a:defPPr>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I762"/>
  <sheetViews>
    <sheetView tabSelected="1" view="pageBreakPreview" zoomScale="80" zoomScaleNormal="60" zoomScaleSheetLayoutView="80" workbookViewId="0">
      <selection activeCell="A6" sqref="A6:A7"/>
    </sheetView>
  </sheetViews>
  <sheetFormatPr baseColWidth="10" defaultColWidth="5.7265625" defaultRowHeight="20.149999999999999" customHeight="1" x14ac:dyDescent="0.25"/>
  <cols>
    <col min="1" max="1" width="113.1796875" style="41" customWidth="1"/>
    <col min="2" max="2" width="59.54296875" style="41" customWidth="1"/>
    <col min="3" max="3" width="65.54296875" style="41" customWidth="1"/>
    <col min="4" max="4" width="23.7265625" style="55" customWidth="1"/>
    <col min="5" max="5" width="89.453125" style="41" customWidth="1"/>
    <col min="6" max="6" width="23.7265625" style="10" customWidth="1"/>
    <col min="7" max="16384" width="5.7265625" style="41"/>
  </cols>
  <sheetData>
    <row r="1" spans="1:7" s="2" customFormat="1" ht="36.75" customHeight="1" x14ac:dyDescent="0.25">
      <c r="A1" s="66"/>
      <c r="B1" s="68" t="s">
        <v>194</v>
      </c>
      <c r="C1" s="68"/>
      <c r="D1" s="68"/>
      <c r="E1" s="68"/>
      <c r="F1" s="1" t="s">
        <v>197</v>
      </c>
    </row>
    <row r="2" spans="1:7" s="2" customFormat="1" ht="36.75" customHeight="1" x14ac:dyDescent="0.25">
      <c r="A2" s="67"/>
      <c r="B2" s="68"/>
      <c r="C2" s="68"/>
      <c r="D2" s="68"/>
      <c r="E2" s="68"/>
      <c r="F2" s="3" t="s">
        <v>195</v>
      </c>
    </row>
    <row r="3" spans="1:7" s="2" customFormat="1" ht="30" customHeight="1" x14ac:dyDescent="0.25">
      <c r="A3" s="4" t="s">
        <v>0</v>
      </c>
      <c r="B3" s="5"/>
      <c r="C3" s="6" t="s">
        <v>19</v>
      </c>
      <c r="D3" s="7"/>
      <c r="E3" s="6" t="s">
        <v>9</v>
      </c>
      <c r="F3" s="8"/>
    </row>
    <row r="4" spans="1:7" s="2" customFormat="1" ht="30" customHeight="1" x14ac:dyDescent="0.25">
      <c r="A4" s="4" t="s">
        <v>10</v>
      </c>
      <c r="B4" s="5"/>
      <c r="C4" s="74"/>
      <c r="D4" s="74"/>
      <c r="E4" s="74"/>
      <c r="F4" s="74"/>
    </row>
    <row r="5" spans="1:7" s="2" customFormat="1" ht="15.75" customHeight="1" x14ac:dyDescent="0.25">
      <c r="A5" s="76"/>
      <c r="B5" s="76"/>
      <c r="C5" s="74"/>
      <c r="D5" s="74"/>
      <c r="E5" s="74"/>
      <c r="F5" s="74"/>
    </row>
    <row r="6" spans="1:7" s="2" customFormat="1" ht="40.5" customHeight="1" x14ac:dyDescent="0.25">
      <c r="A6" s="56" t="s">
        <v>1</v>
      </c>
      <c r="B6" s="9" t="s">
        <v>145</v>
      </c>
      <c r="C6" s="64" t="s">
        <v>181</v>
      </c>
      <c r="D6" s="64"/>
      <c r="E6" s="69" t="s">
        <v>182</v>
      </c>
      <c r="F6" s="69"/>
    </row>
    <row r="7" spans="1:7" s="10" customFormat="1" ht="69" customHeight="1" x14ac:dyDescent="0.25">
      <c r="A7" s="56"/>
      <c r="B7" s="9" t="s">
        <v>176</v>
      </c>
      <c r="C7" s="4" t="s">
        <v>31</v>
      </c>
      <c r="D7" s="4" t="s">
        <v>4</v>
      </c>
      <c r="E7" s="9" t="s">
        <v>183</v>
      </c>
      <c r="F7" s="9" t="s">
        <v>4</v>
      </c>
    </row>
    <row r="8" spans="1:7" s="14" customFormat="1" ht="53.25" customHeight="1" x14ac:dyDescent="0.25">
      <c r="A8" s="25" t="s">
        <v>198</v>
      </c>
      <c r="B8" s="11" t="s">
        <v>33</v>
      </c>
      <c r="C8" s="12"/>
      <c r="D8" s="13"/>
      <c r="E8" s="12"/>
      <c r="F8" s="13"/>
    </row>
    <row r="9" spans="1:7" s="14" customFormat="1" ht="187.5" customHeight="1" x14ac:dyDescent="0.25">
      <c r="A9" s="78" t="s">
        <v>199</v>
      </c>
      <c r="B9" s="11" t="s">
        <v>32</v>
      </c>
      <c r="C9" s="12"/>
      <c r="D9" s="13"/>
      <c r="E9" s="12"/>
      <c r="F9" s="13"/>
    </row>
    <row r="10" spans="1:7" s="14" customFormat="1" ht="32.25" customHeight="1" x14ac:dyDescent="0.25">
      <c r="A10" s="15" t="s">
        <v>156</v>
      </c>
      <c r="B10" s="16"/>
      <c r="C10" s="16"/>
      <c r="D10" s="16"/>
      <c r="E10" s="16"/>
      <c r="F10" s="16"/>
    </row>
    <row r="11" spans="1:7" s="14" customFormat="1" ht="146.25" customHeight="1" x14ac:dyDescent="0.25">
      <c r="A11" s="79" t="s">
        <v>175</v>
      </c>
      <c r="B11" s="11"/>
      <c r="C11" s="12"/>
      <c r="D11" s="13"/>
      <c r="E11" s="12"/>
      <c r="F11" s="13"/>
    </row>
    <row r="12" spans="1:7" s="14" customFormat="1" ht="16.5" customHeight="1" x14ac:dyDescent="0.25">
      <c r="A12" s="17" t="s">
        <v>37</v>
      </c>
      <c r="B12" s="16"/>
      <c r="C12" s="16"/>
      <c r="D12" s="16"/>
      <c r="E12" s="16"/>
      <c r="F12" s="16"/>
    </row>
    <row r="13" spans="1:7" s="10" customFormat="1" ht="16.5" customHeight="1" x14ac:dyDescent="0.25">
      <c r="A13" s="17" t="s">
        <v>38</v>
      </c>
      <c r="B13" s="18"/>
      <c r="C13" s="19"/>
      <c r="D13" s="19"/>
      <c r="E13" s="19"/>
      <c r="F13" s="19"/>
    </row>
    <row r="14" spans="1:7" s="14" customFormat="1" ht="33" customHeight="1" x14ac:dyDescent="0.45">
      <c r="A14" s="80" t="s">
        <v>146</v>
      </c>
      <c r="B14" s="11"/>
      <c r="C14" s="12"/>
      <c r="D14" s="13"/>
      <c r="E14" s="12"/>
      <c r="F14" s="13"/>
      <c r="G14" s="20"/>
    </row>
    <row r="15" spans="1:7" s="14" customFormat="1" ht="17" x14ac:dyDescent="0.45">
      <c r="A15" s="80" t="s">
        <v>39</v>
      </c>
      <c r="B15" s="11"/>
      <c r="C15" s="12"/>
      <c r="D15" s="13"/>
      <c r="E15" s="12"/>
      <c r="F15" s="13"/>
      <c r="G15" s="20"/>
    </row>
    <row r="16" spans="1:7" s="14" customFormat="1" ht="57" customHeight="1" x14ac:dyDescent="0.45">
      <c r="A16" s="80" t="s">
        <v>40</v>
      </c>
      <c r="B16" s="11"/>
      <c r="C16" s="12"/>
      <c r="D16" s="13"/>
      <c r="E16" s="12"/>
      <c r="F16" s="13"/>
      <c r="G16" s="20"/>
    </row>
    <row r="17" spans="1:7" s="14" customFormat="1" ht="139.5" customHeight="1" x14ac:dyDescent="0.45">
      <c r="A17" s="80" t="s">
        <v>147</v>
      </c>
      <c r="B17" s="11"/>
      <c r="C17" s="12"/>
      <c r="D17" s="13"/>
      <c r="E17" s="12"/>
      <c r="F17" s="13"/>
      <c r="G17" s="20"/>
    </row>
    <row r="18" spans="1:7" s="14" customFormat="1" ht="37.5" customHeight="1" x14ac:dyDescent="0.45">
      <c r="A18" s="80" t="s">
        <v>41</v>
      </c>
      <c r="B18" s="11"/>
      <c r="C18" s="12"/>
      <c r="D18" s="13"/>
      <c r="E18" s="12"/>
      <c r="F18" s="13"/>
      <c r="G18" s="20"/>
    </row>
    <row r="19" spans="1:7" s="14" customFormat="1" ht="39" customHeight="1" x14ac:dyDescent="0.25">
      <c r="A19" s="25" t="s">
        <v>200</v>
      </c>
      <c r="B19" s="11" t="s">
        <v>24</v>
      </c>
      <c r="C19" s="12"/>
      <c r="D19" s="13"/>
      <c r="E19" s="12"/>
      <c r="F19" s="13"/>
    </row>
    <row r="20" spans="1:7" s="14" customFormat="1" ht="17" x14ac:dyDescent="0.25">
      <c r="A20" s="21" t="s">
        <v>42</v>
      </c>
      <c r="B20" s="16"/>
      <c r="C20" s="22"/>
      <c r="D20" s="22"/>
      <c r="E20" s="22"/>
      <c r="F20" s="22"/>
    </row>
    <row r="21" spans="1:7" s="14" customFormat="1" ht="102" x14ac:dyDescent="0.25">
      <c r="A21" s="80" t="s">
        <v>43</v>
      </c>
      <c r="B21" s="11"/>
      <c r="C21" s="12"/>
      <c r="D21" s="13"/>
      <c r="E21" s="12"/>
      <c r="F21" s="13"/>
    </row>
    <row r="22" spans="1:7" s="14" customFormat="1" ht="51" x14ac:dyDescent="0.25">
      <c r="A22" s="80" t="s">
        <v>44</v>
      </c>
      <c r="B22" s="11"/>
      <c r="C22" s="12"/>
      <c r="D22" s="13"/>
      <c r="E22" s="12"/>
      <c r="F22" s="13"/>
    </row>
    <row r="23" spans="1:7" s="14" customFormat="1" ht="90.75" customHeight="1" x14ac:dyDescent="0.25">
      <c r="A23" s="80" t="s">
        <v>45</v>
      </c>
      <c r="B23" s="11"/>
      <c r="C23" s="12"/>
      <c r="D23" s="13"/>
      <c r="E23" s="12"/>
      <c r="F23" s="13"/>
    </row>
    <row r="24" spans="1:7" s="14" customFormat="1" ht="85.5" customHeight="1" x14ac:dyDescent="0.25">
      <c r="A24" s="80" t="s">
        <v>46</v>
      </c>
      <c r="B24" s="12"/>
      <c r="C24" s="12"/>
      <c r="D24" s="13"/>
      <c r="E24" s="12"/>
      <c r="F24" s="13"/>
    </row>
    <row r="25" spans="1:7" s="14" customFormat="1" ht="17" x14ac:dyDescent="0.25">
      <c r="A25" s="21" t="s">
        <v>165</v>
      </c>
      <c r="B25" s="22"/>
      <c r="C25" s="22"/>
      <c r="D25" s="23"/>
      <c r="E25" s="22"/>
      <c r="F25" s="23"/>
    </row>
    <row r="26" spans="1:7" s="14" customFormat="1" ht="250.5" customHeight="1" x14ac:dyDescent="0.25">
      <c r="A26" s="81" t="s">
        <v>201</v>
      </c>
      <c r="B26" s="12"/>
      <c r="C26" s="12"/>
      <c r="D26" s="12"/>
      <c r="E26" s="12"/>
      <c r="F26" s="12"/>
    </row>
    <row r="27" spans="1:7" s="14" customFormat="1" ht="249.75" customHeight="1" x14ac:dyDescent="0.25">
      <c r="A27" s="82" t="s">
        <v>202</v>
      </c>
      <c r="B27" s="12"/>
      <c r="C27" s="12"/>
      <c r="D27" s="13"/>
      <c r="E27" s="12"/>
      <c r="F27" s="13"/>
    </row>
    <row r="28" spans="1:7" s="14" customFormat="1" ht="17" x14ac:dyDescent="0.25">
      <c r="A28" s="21" t="s">
        <v>47</v>
      </c>
      <c r="B28" s="22"/>
      <c r="C28" s="22"/>
      <c r="D28" s="22"/>
      <c r="E28" s="22"/>
      <c r="F28" s="22"/>
    </row>
    <row r="29" spans="1:7" s="14" customFormat="1" ht="68" x14ac:dyDescent="0.25">
      <c r="A29" s="80" t="s">
        <v>148</v>
      </c>
      <c r="B29" s="24" t="s">
        <v>24</v>
      </c>
      <c r="C29" s="12"/>
      <c r="D29" s="13"/>
      <c r="E29" s="12"/>
      <c r="F29" s="13"/>
    </row>
    <row r="30" spans="1:7" s="14" customFormat="1" ht="110.25" customHeight="1" x14ac:dyDescent="0.25">
      <c r="A30" s="25" t="s">
        <v>203</v>
      </c>
      <c r="B30" s="11" t="s">
        <v>24</v>
      </c>
      <c r="C30" s="12"/>
      <c r="D30" s="13"/>
      <c r="E30" s="12"/>
      <c r="F30" s="13"/>
    </row>
    <row r="31" spans="1:7" s="14" customFormat="1" ht="39.75" customHeight="1" x14ac:dyDescent="0.25">
      <c r="A31" s="80" t="s">
        <v>48</v>
      </c>
      <c r="B31" s="24"/>
      <c r="C31" s="12"/>
      <c r="D31" s="13"/>
      <c r="E31" s="12"/>
      <c r="F31" s="13"/>
    </row>
    <row r="32" spans="1:7" s="14" customFormat="1" ht="136.5" customHeight="1" x14ac:dyDescent="0.25">
      <c r="A32" s="25" t="s">
        <v>204</v>
      </c>
      <c r="B32" s="24" t="s">
        <v>24</v>
      </c>
      <c r="C32" s="12"/>
      <c r="D32" s="13"/>
      <c r="E32" s="12"/>
      <c r="F32" s="13"/>
    </row>
    <row r="33" spans="1:6" s="14" customFormat="1" ht="78.75" customHeight="1" x14ac:dyDescent="0.25">
      <c r="A33" s="80" t="s">
        <v>49</v>
      </c>
      <c r="B33" s="12"/>
      <c r="C33" s="12"/>
      <c r="D33" s="13"/>
      <c r="E33" s="12"/>
      <c r="F33" s="13"/>
    </row>
    <row r="34" spans="1:6" s="14" customFormat="1" ht="85" x14ac:dyDescent="0.25">
      <c r="A34" s="80" t="s">
        <v>50</v>
      </c>
      <c r="B34" s="12"/>
      <c r="C34" s="12"/>
      <c r="D34" s="13"/>
      <c r="E34" s="12"/>
      <c r="F34" s="13"/>
    </row>
    <row r="35" spans="1:6" s="14" customFormat="1" ht="34" x14ac:dyDescent="0.25">
      <c r="A35" s="25" t="s">
        <v>205</v>
      </c>
      <c r="B35" s="11" t="s">
        <v>33</v>
      </c>
      <c r="C35" s="12"/>
      <c r="D35" s="13"/>
      <c r="E35" s="12"/>
      <c r="F35" s="13"/>
    </row>
    <row r="36" spans="1:6" s="14" customFormat="1" ht="34" x14ac:dyDescent="0.25">
      <c r="A36" s="80" t="s">
        <v>51</v>
      </c>
      <c r="B36" s="12"/>
      <c r="C36" s="12"/>
      <c r="D36" s="13"/>
      <c r="E36" s="12"/>
      <c r="F36" s="13"/>
    </row>
    <row r="37" spans="1:6" s="14" customFormat="1" ht="66.75" customHeight="1" x14ac:dyDescent="0.25">
      <c r="A37" s="25" t="s">
        <v>206</v>
      </c>
      <c r="B37" s="11" t="s">
        <v>33</v>
      </c>
      <c r="C37" s="12"/>
      <c r="D37" s="13"/>
      <c r="E37" s="12"/>
      <c r="F37" s="13"/>
    </row>
    <row r="38" spans="1:6" s="14" customFormat="1" ht="34" x14ac:dyDescent="0.25">
      <c r="A38" s="80" t="s">
        <v>52</v>
      </c>
      <c r="B38" s="12"/>
      <c r="C38" s="12"/>
      <c r="D38" s="13"/>
      <c r="E38" s="12"/>
      <c r="F38" s="13"/>
    </row>
    <row r="39" spans="1:6" s="14" customFormat="1" ht="34" x14ac:dyDescent="0.25">
      <c r="A39" s="80" t="s">
        <v>53</v>
      </c>
      <c r="B39" s="12"/>
      <c r="C39" s="12"/>
      <c r="D39" s="13"/>
      <c r="E39" s="12"/>
      <c r="F39" s="13"/>
    </row>
    <row r="40" spans="1:6" s="14" customFormat="1" ht="174.75" customHeight="1" x14ac:dyDescent="0.25">
      <c r="A40" s="80" t="s">
        <v>149</v>
      </c>
      <c r="B40" s="12"/>
      <c r="C40" s="12"/>
      <c r="D40" s="13"/>
      <c r="E40" s="12"/>
      <c r="F40" s="13"/>
    </row>
    <row r="41" spans="1:6" s="14" customFormat="1" ht="34" x14ac:dyDescent="0.25">
      <c r="A41" s="80" t="s">
        <v>136</v>
      </c>
      <c r="B41" s="12"/>
      <c r="C41" s="12"/>
      <c r="D41" s="13"/>
      <c r="E41" s="12"/>
      <c r="F41" s="13"/>
    </row>
    <row r="42" spans="1:6" s="10" customFormat="1" ht="34" x14ac:dyDescent="0.25">
      <c r="A42" s="25" t="s">
        <v>137</v>
      </c>
      <c r="B42" s="12"/>
      <c r="C42" s="12"/>
      <c r="D42" s="13"/>
      <c r="E42" s="12"/>
      <c r="F42" s="13"/>
    </row>
    <row r="43" spans="1:6" s="14" customFormat="1" ht="17" x14ac:dyDescent="0.25">
      <c r="A43" s="17" t="s">
        <v>54</v>
      </c>
      <c r="B43" s="19"/>
      <c r="C43" s="19"/>
      <c r="D43" s="19"/>
      <c r="E43" s="19"/>
      <c r="F43" s="19"/>
    </row>
    <row r="44" spans="1:6" s="14" customFormat="1" ht="34" x14ac:dyDescent="0.25">
      <c r="A44" s="80" t="s">
        <v>150</v>
      </c>
      <c r="B44" s="12"/>
      <c r="C44" s="12"/>
      <c r="D44" s="13"/>
      <c r="E44" s="12"/>
      <c r="F44" s="13"/>
    </row>
    <row r="45" spans="1:6" s="14" customFormat="1" ht="17" x14ac:dyDescent="0.25">
      <c r="A45" s="21" t="s">
        <v>157</v>
      </c>
      <c r="B45" s="22"/>
      <c r="C45" s="22"/>
      <c r="D45" s="23"/>
      <c r="E45" s="22"/>
      <c r="F45" s="23"/>
    </row>
    <row r="46" spans="1:6" s="14" customFormat="1" ht="85" x14ac:dyDescent="0.25">
      <c r="A46" s="79" t="s">
        <v>207</v>
      </c>
      <c r="B46" s="26"/>
      <c r="C46" s="12"/>
      <c r="D46" s="13"/>
      <c r="E46" s="12"/>
      <c r="F46" s="13"/>
    </row>
    <row r="47" spans="1:6" s="14" customFormat="1" ht="17" x14ac:dyDescent="0.25">
      <c r="A47" s="17" t="s">
        <v>55</v>
      </c>
      <c r="B47" s="19"/>
      <c r="C47" s="19"/>
      <c r="D47" s="19"/>
      <c r="E47" s="19"/>
      <c r="F47" s="19"/>
    </row>
    <row r="48" spans="1:6" s="14" customFormat="1" ht="34" x14ac:dyDescent="0.25">
      <c r="A48" s="80" t="s">
        <v>56</v>
      </c>
      <c r="B48" s="12"/>
      <c r="C48" s="12"/>
      <c r="D48" s="13"/>
      <c r="E48" s="12"/>
      <c r="F48" s="13"/>
    </row>
    <row r="49" spans="1:6" s="14" customFormat="1" ht="51" x14ac:dyDescent="0.25">
      <c r="A49" s="80" t="s">
        <v>57</v>
      </c>
      <c r="B49" s="12"/>
      <c r="C49" s="12"/>
      <c r="D49" s="13"/>
      <c r="E49" s="12"/>
      <c r="F49" s="13"/>
    </row>
    <row r="50" spans="1:6" s="14" customFormat="1" ht="34" x14ac:dyDescent="0.25">
      <c r="A50" s="80" t="s">
        <v>58</v>
      </c>
      <c r="B50" s="12"/>
      <c r="C50" s="12"/>
      <c r="D50" s="13"/>
      <c r="E50" s="12"/>
      <c r="F50" s="13"/>
    </row>
    <row r="51" spans="1:6" s="14" customFormat="1" ht="17" x14ac:dyDescent="0.25">
      <c r="A51" s="80" t="s">
        <v>59</v>
      </c>
      <c r="B51" s="12"/>
      <c r="C51" s="12"/>
      <c r="D51" s="13"/>
      <c r="E51" s="12"/>
      <c r="F51" s="13"/>
    </row>
    <row r="52" spans="1:6" s="10" customFormat="1" ht="125.25" customHeight="1" x14ac:dyDescent="0.25">
      <c r="A52" s="80" t="s">
        <v>60</v>
      </c>
      <c r="B52" s="12"/>
      <c r="C52" s="12"/>
      <c r="D52" s="13"/>
      <c r="E52" s="12"/>
      <c r="F52" s="13"/>
    </row>
    <row r="53" spans="1:6" s="14" customFormat="1" ht="127.5" customHeight="1" x14ac:dyDescent="0.25">
      <c r="A53" s="80" t="s">
        <v>151</v>
      </c>
      <c r="B53" s="12"/>
      <c r="C53" s="12"/>
      <c r="D53" s="13"/>
      <c r="E53" s="12"/>
      <c r="F53" s="13"/>
    </row>
    <row r="54" spans="1:6" s="14" customFormat="1" ht="17" x14ac:dyDescent="0.25">
      <c r="A54" s="21" t="s">
        <v>157</v>
      </c>
      <c r="B54" s="22"/>
      <c r="C54" s="22"/>
      <c r="D54" s="22"/>
      <c r="E54" s="22"/>
      <c r="F54" s="22"/>
    </row>
    <row r="55" spans="1:6" s="14" customFormat="1" ht="325.5" customHeight="1" x14ac:dyDescent="0.25">
      <c r="A55" s="79" t="s">
        <v>208</v>
      </c>
      <c r="B55" s="24"/>
      <c r="C55" s="12"/>
      <c r="D55" s="13"/>
      <c r="E55" s="12"/>
      <c r="F55" s="13"/>
    </row>
    <row r="56" spans="1:6" s="14" customFormat="1" ht="409.5" x14ac:dyDescent="0.25">
      <c r="A56" s="81" t="s">
        <v>209</v>
      </c>
      <c r="B56" s="24"/>
      <c r="C56" s="12"/>
      <c r="D56" s="13"/>
      <c r="E56" s="12"/>
      <c r="F56" s="13"/>
    </row>
    <row r="57" spans="1:6" s="14" customFormat="1" ht="283.5" customHeight="1" x14ac:dyDescent="0.25">
      <c r="A57" s="81" t="s">
        <v>210</v>
      </c>
      <c r="B57" s="24"/>
      <c r="C57" s="12"/>
      <c r="D57" s="13"/>
      <c r="E57" s="12"/>
      <c r="F57" s="13"/>
    </row>
    <row r="58" spans="1:6" s="14" customFormat="1" ht="388.5" customHeight="1" x14ac:dyDescent="0.25">
      <c r="A58" s="81" t="s">
        <v>211</v>
      </c>
      <c r="B58" s="24"/>
      <c r="C58" s="12"/>
      <c r="D58" s="13"/>
      <c r="E58" s="12"/>
      <c r="F58" s="13"/>
    </row>
    <row r="59" spans="1:6" s="14" customFormat="1" ht="301.5" customHeight="1" x14ac:dyDescent="0.25">
      <c r="A59" s="81" t="s">
        <v>212</v>
      </c>
      <c r="B59" s="24"/>
      <c r="C59" s="12"/>
      <c r="D59" s="13"/>
      <c r="E59" s="12"/>
      <c r="F59" s="13"/>
    </row>
    <row r="60" spans="1:6" s="14" customFormat="1" ht="17" x14ac:dyDescent="0.25">
      <c r="A60" s="17" t="s">
        <v>61</v>
      </c>
      <c r="B60" s="22"/>
      <c r="C60" s="22"/>
      <c r="D60" s="22"/>
      <c r="E60" s="22"/>
      <c r="F60" s="22"/>
    </row>
    <row r="61" spans="1:6" s="14" customFormat="1" ht="187" x14ac:dyDescent="0.25">
      <c r="A61" s="80" t="s">
        <v>158</v>
      </c>
      <c r="B61" s="12"/>
      <c r="C61" s="12"/>
      <c r="D61" s="13"/>
      <c r="E61" s="12"/>
      <c r="F61" s="13"/>
    </row>
    <row r="62" spans="1:6" s="14" customFormat="1" ht="169.5" customHeight="1" x14ac:dyDescent="0.25">
      <c r="A62" s="83" t="s">
        <v>62</v>
      </c>
      <c r="B62" s="12"/>
      <c r="C62" s="12"/>
      <c r="D62" s="13"/>
      <c r="E62" s="12"/>
      <c r="F62" s="13"/>
    </row>
    <row r="63" spans="1:6" s="14" customFormat="1" ht="100.5" customHeight="1" x14ac:dyDescent="0.25">
      <c r="A63" s="83" t="s">
        <v>63</v>
      </c>
      <c r="B63" s="12"/>
      <c r="C63" s="12"/>
      <c r="D63" s="13"/>
      <c r="E63" s="12"/>
      <c r="F63" s="13"/>
    </row>
    <row r="64" spans="1:6" s="27" customFormat="1" ht="17" x14ac:dyDescent="0.25">
      <c r="A64" s="21" t="s">
        <v>157</v>
      </c>
      <c r="B64" s="22"/>
      <c r="C64" s="22"/>
      <c r="D64" s="23"/>
      <c r="E64" s="22"/>
      <c r="F64" s="23"/>
    </row>
    <row r="65" spans="1:6" s="10" customFormat="1" ht="357" x14ac:dyDescent="0.25">
      <c r="A65" s="81" t="s">
        <v>213</v>
      </c>
      <c r="B65" s="12"/>
      <c r="C65" s="12"/>
      <c r="D65" s="13"/>
      <c r="E65" s="12"/>
      <c r="F65" s="13"/>
    </row>
    <row r="66" spans="1:6" s="27" customFormat="1" ht="409.5" x14ac:dyDescent="0.25">
      <c r="A66" s="81" t="s">
        <v>168</v>
      </c>
      <c r="B66" s="28"/>
      <c r="C66" s="28"/>
      <c r="D66" s="28"/>
      <c r="E66" s="28"/>
      <c r="F66" s="28"/>
    </row>
    <row r="67" spans="1:6" s="14" customFormat="1" ht="17" x14ac:dyDescent="0.25">
      <c r="A67" s="21" t="s">
        <v>64</v>
      </c>
      <c r="B67" s="22"/>
      <c r="C67" s="22"/>
      <c r="D67" s="22"/>
      <c r="E67" s="22"/>
      <c r="F67" s="22"/>
    </row>
    <row r="68" spans="1:6" s="14" customFormat="1" ht="17" x14ac:dyDescent="0.25">
      <c r="A68" s="21" t="s">
        <v>65</v>
      </c>
      <c r="B68" s="22"/>
      <c r="C68" s="22"/>
      <c r="D68" s="22"/>
      <c r="E68" s="22"/>
      <c r="F68" s="22"/>
    </row>
    <row r="69" spans="1:6" s="14" customFormat="1" ht="285" customHeight="1" x14ac:dyDescent="0.25">
      <c r="A69" s="83" t="s">
        <v>152</v>
      </c>
      <c r="B69" s="12"/>
      <c r="C69" s="12"/>
      <c r="D69" s="13"/>
      <c r="E69" s="12"/>
      <c r="F69" s="13"/>
    </row>
    <row r="70" spans="1:6" s="10" customFormat="1" ht="34" x14ac:dyDescent="0.25">
      <c r="A70" s="80" t="s">
        <v>66</v>
      </c>
      <c r="B70" s="12"/>
      <c r="C70" s="12"/>
      <c r="D70" s="13"/>
      <c r="E70" s="12"/>
      <c r="F70" s="13"/>
    </row>
    <row r="71" spans="1:6" s="14" customFormat="1" ht="126" customHeight="1" x14ac:dyDescent="0.25">
      <c r="A71" s="80" t="s">
        <v>153</v>
      </c>
      <c r="B71" s="12"/>
      <c r="C71" s="12"/>
      <c r="D71" s="13"/>
      <c r="E71" s="12"/>
      <c r="F71" s="13"/>
    </row>
    <row r="72" spans="1:6" s="14" customFormat="1" ht="85.5" customHeight="1" x14ac:dyDescent="0.25">
      <c r="A72" s="80" t="s">
        <v>67</v>
      </c>
      <c r="B72" s="12"/>
      <c r="C72" s="12"/>
      <c r="D72" s="13"/>
      <c r="E72" s="12"/>
      <c r="F72" s="13"/>
    </row>
    <row r="73" spans="1:6" s="14" customFormat="1" ht="22.5" customHeight="1" x14ac:dyDescent="0.25">
      <c r="A73" s="80" t="s">
        <v>68</v>
      </c>
      <c r="B73" s="12"/>
      <c r="C73" s="12"/>
      <c r="D73" s="13"/>
      <c r="E73" s="12"/>
      <c r="F73" s="13"/>
    </row>
    <row r="74" spans="1:6" s="14" customFormat="1" ht="34" x14ac:dyDescent="0.25">
      <c r="A74" s="80" t="s">
        <v>69</v>
      </c>
      <c r="B74" s="12"/>
      <c r="C74" s="12"/>
      <c r="D74" s="13"/>
      <c r="E74" s="12"/>
      <c r="F74" s="13"/>
    </row>
    <row r="75" spans="1:6" s="14" customFormat="1" ht="155.25" customHeight="1" x14ac:dyDescent="0.25">
      <c r="A75" s="80" t="s">
        <v>128</v>
      </c>
      <c r="B75" s="12"/>
      <c r="C75" s="12"/>
      <c r="D75" s="13"/>
      <c r="E75" s="12"/>
      <c r="F75" s="13"/>
    </row>
    <row r="76" spans="1:6" s="10" customFormat="1" ht="51" x14ac:dyDescent="0.25">
      <c r="A76" s="80" t="s">
        <v>70</v>
      </c>
      <c r="B76" s="12"/>
      <c r="C76" s="12"/>
      <c r="D76" s="13"/>
      <c r="E76" s="12"/>
      <c r="F76" s="13"/>
    </row>
    <row r="77" spans="1:6" s="10" customFormat="1" ht="17" x14ac:dyDescent="0.25">
      <c r="A77" s="21" t="s">
        <v>157</v>
      </c>
      <c r="B77" s="22"/>
      <c r="C77" s="22"/>
      <c r="D77" s="23"/>
      <c r="E77" s="22"/>
      <c r="F77" s="23"/>
    </row>
    <row r="78" spans="1:6" s="10" customFormat="1" ht="51" x14ac:dyDescent="0.25">
      <c r="A78" s="82" t="s">
        <v>214</v>
      </c>
      <c r="B78" s="12"/>
      <c r="C78" s="12"/>
      <c r="D78" s="13"/>
      <c r="E78" s="12"/>
      <c r="F78" s="13"/>
    </row>
    <row r="79" spans="1:6" s="10" customFormat="1" ht="51" x14ac:dyDescent="0.25">
      <c r="A79" s="81" t="s">
        <v>215</v>
      </c>
      <c r="B79" s="12"/>
      <c r="C79" s="12"/>
      <c r="D79" s="13"/>
      <c r="E79" s="12"/>
      <c r="F79" s="13"/>
    </row>
    <row r="80" spans="1:6" s="31" customFormat="1" ht="18.75" customHeight="1" x14ac:dyDescent="0.25">
      <c r="A80" s="21" t="s">
        <v>163</v>
      </c>
      <c r="B80" s="29"/>
      <c r="C80" s="29"/>
      <c r="D80" s="30"/>
      <c r="E80" s="29"/>
      <c r="F80" s="30"/>
    </row>
    <row r="81" spans="1:6" s="14" customFormat="1" ht="274.5" customHeight="1" x14ac:dyDescent="0.25">
      <c r="A81" s="81" t="s">
        <v>216</v>
      </c>
      <c r="B81" s="12"/>
      <c r="C81" s="12"/>
      <c r="D81" s="13"/>
      <c r="E81" s="12"/>
      <c r="F81" s="13"/>
    </row>
    <row r="82" spans="1:6" s="14" customFormat="1" ht="409.5" customHeight="1" x14ac:dyDescent="0.25">
      <c r="A82" s="81" t="s">
        <v>177</v>
      </c>
      <c r="B82" s="12"/>
      <c r="C82" s="12"/>
      <c r="D82" s="13"/>
      <c r="E82" s="12"/>
      <c r="F82" s="13"/>
    </row>
    <row r="83" spans="1:6" s="14" customFormat="1" ht="105.75" customHeight="1" x14ac:dyDescent="0.25">
      <c r="A83" s="81" t="s">
        <v>166</v>
      </c>
      <c r="B83" s="12"/>
      <c r="C83" s="12"/>
      <c r="D83" s="13"/>
      <c r="E83" s="12"/>
      <c r="F83" s="13"/>
    </row>
    <row r="84" spans="1:6" s="14" customFormat="1" ht="17" x14ac:dyDescent="0.25">
      <c r="A84" s="17" t="s">
        <v>71</v>
      </c>
      <c r="B84" s="22"/>
      <c r="C84" s="22"/>
      <c r="D84" s="22"/>
      <c r="E84" s="22"/>
      <c r="F84" s="22"/>
    </row>
    <row r="85" spans="1:6" s="14" customFormat="1" ht="34" x14ac:dyDescent="0.25">
      <c r="A85" s="80" t="s">
        <v>217</v>
      </c>
      <c r="B85" s="12"/>
      <c r="C85" s="12"/>
      <c r="D85" s="13"/>
      <c r="E85" s="12"/>
      <c r="F85" s="13"/>
    </row>
    <row r="86" spans="1:6" s="14" customFormat="1" ht="205.5" customHeight="1" x14ac:dyDescent="0.25">
      <c r="A86" s="80" t="s">
        <v>154</v>
      </c>
      <c r="B86" s="12"/>
      <c r="C86" s="12"/>
      <c r="D86" s="13"/>
      <c r="E86" s="12"/>
      <c r="F86" s="13"/>
    </row>
    <row r="87" spans="1:6" s="14" customFormat="1" ht="65.25" customHeight="1" x14ac:dyDescent="0.25">
      <c r="A87" s="80" t="s">
        <v>72</v>
      </c>
      <c r="B87" s="12"/>
      <c r="C87" s="12"/>
      <c r="D87" s="13"/>
      <c r="E87" s="12"/>
      <c r="F87" s="13"/>
    </row>
    <row r="88" spans="1:6" s="14" customFormat="1" ht="17" x14ac:dyDescent="0.25">
      <c r="A88" s="21" t="s">
        <v>159</v>
      </c>
      <c r="B88" s="22"/>
      <c r="C88" s="22"/>
      <c r="D88" s="23"/>
      <c r="E88" s="22"/>
      <c r="F88" s="23"/>
    </row>
    <row r="89" spans="1:6" s="14" customFormat="1" ht="408" x14ac:dyDescent="0.25">
      <c r="A89" s="81" t="s">
        <v>218</v>
      </c>
      <c r="B89" s="12"/>
      <c r="C89" s="12"/>
      <c r="D89" s="13"/>
      <c r="E89" s="12"/>
      <c r="F89" s="13"/>
    </row>
    <row r="90" spans="1:6" s="14" customFormat="1" ht="395.25" customHeight="1" x14ac:dyDescent="0.25">
      <c r="A90" s="81" t="s">
        <v>164</v>
      </c>
      <c r="B90" s="12"/>
      <c r="C90" s="12"/>
      <c r="D90" s="13"/>
      <c r="E90" s="12"/>
      <c r="F90" s="13"/>
    </row>
    <row r="91" spans="1:6" s="14" customFormat="1" ht="380.25" customHeight="1" x14ac:dyDescent="0.25">
      <c r="A91" s="81" t="s">
        <v>167</v>
      </c>
      <c r="B91" s="12"/>
      <c r="C91" s="12"/>
      <c r="D91" s="13"/>
      <c r="E91" s="12"/>
      <c r="F91" s="13"/>
    </row>
    <row r="92" spans="1:6" s="14" customFormat="1" ht="340" x14ac:dyDescent="0.25">
      <c r="A92" s="81" t="s">
        <v>169</v>
      </c>
      <c r="B92" s="12"/>
      <c r="C92" s="12"/>
      <c r="D92" s="13"/>
      <c r="E92" s="12"/>
      <c r="F92" s="13"/>
    </row>
    <row r="93" spans="1:6" s="14" customFormat="1" ht="409.6" customHeight="1" x14ac:dyDescent="0.25">
      <c r="A93" s="81" t="s">
        <v>160</v>
      </c>
      <c r="B93" s="12"/>
      <c r="C93" s="12"/>
      <c r="D93" s="13"/>
      <c r="E93" s="12"/>
      <c r="F93" s="13"/>
    </row>
    <row r="94" spans="1:6" s="14" customFormat="1" ht="305.25" customHeight="1" x14ac:dyDescent="0.25">
      <c r="A94" s="81" t="s">
        <v>161</v>
      </c>
      <c r="B94" s="12"/>
      <c r="C94" s="12"/>
      <c r="D94" s="13"/>
      <c r="E94" s="12"/>
      <c r="F94" s="13"/>
    </row>
    <row r="95" spans="1:6" s="14" customFormat="1" ht="209.25" customHeight="1" x14ac:dyDescent="0.25">
      <c r="A95" s="81" t="s">
        <v>162</v>
      </c>
      <c r="B95" s="12"/>
      <c r="C95" s="12"/>
      <c r="D95" s="13"/>
      <c r="E95" s="12"/>
      <c r="F95" s="13"/>
    </row>
    <row r="96" spans="1:6" s="10" customFormat="1" ht="399" customHeight="1" x14ac:dyDescent="0.25">
      <c r="A96" s="83" t="s">
        <v>219</v>
      </c>
      <c r="B96" s="12"/>
      <c r="C96" s="12"/>
      <c r="D96" s="13"/>
      <c r="E96" s="12"/>
      <c r="F96" s="13"/>
    </row>
    <row r="97" spans="1:6" s="14" customFormat="1" ht="102" x14ac:dyDescent="0.25">
      <c r="A97" s="80" t="s">
        <v>73</v>
      </c>
      <c r="B97" s="12"/>
      <c r="C97" s="12"/>
      <c r="D97" s="13"/>
      <c r="E97" s="12"/>
      <c r="F97" s="13"/>
    </row>
    <row r="98" spans="1:6" s="14" customFormat="1" ht="274.5" customHeight="1" x14ac:dyDescent="0.25">
      <c r="A98" s="80" t="s">
        <v>220</v>
      </c>
      <c r="B98" s="12"/>
      <c r="C98" s="12"/>
      <c r="D98" s="13"/>
      <c r="E98" s="12"/>
      <c r="F98" s="13"/>
    </row>
    <row r="99" spans="1:6" s="14" customFormat="1" ht="57.75" customHeight="1" x14ac:dyDescent="0.25">
      <c r="A99" s="80" t="s">
        <v>74</v>
      </c>
      <c r="B99" s="12"/>
      <c r="C99" s="12"/>
      <c r="D99" s="13"/>
      <c r="E99" s="12"/>
      <c r="F99" s="13"/>
    </row>
    <row r="100" spans="1:6" s="10" customFormat="1" ht="306" customHeight="1" x14ac:dyDescent="0.25">
      <c r="A100" s="80" t="s">
        <v>221</v>
      </c>
      <c r="B100" s="12"/>
      <c r="C100" s="12"/>
      <c r="D100" s="13"/>
      <c r="E100" s="12"/>
      <c r="F100" s="13"/>
    </row>
    <row r="101" spans="1:6" s="14" customFormat="1" ht="51" x14ac:dyDescent="0.25">
      <c r="A101" s="25" t="s">
        <v>75</v>
      </c>
      <c r="B101" s="12"/>
      <c r="C101" s="12"/>
      <c r="D101" s="13"/>
      <c r="E101" s="12"/>
      <c r="F101" s="13"/>
    </row>
    <row r="102" spans="1:6" s="14" customFormat="1" ht="34" x14ac:dyDescent="0.25">
      <c r="A102" s="80" t="s">
        <v>76</v>
      </c>
      <c r="B102" s="12"/>
      <c r="C102" s="12"/>
      <c r="D102" s="13"/>
      <c r="E102" s="12"/>
      <c r="F102" s="13"/>
    </row>
    <row r="103" spans="1:6" s="10" customFormat="1" ht="242.25" customHeight="1" x14ac:dyDescent="0.25">
      <c r="A103" s="80" t="s">
        <v>222</v>
      </c>
      <c r="B103" s="12"/>
      <c r="C103" s="12"/>
      <c r="D103" s="13"/>
      <c r="E103" s="12"/>
      <c r="F103" s="13"/>
    </row>
    <row r="104" spans="1:6" s="14" customFormat="1" ht="105.75" customHeight="1" x14ac:dyDescent="0.25">
      <c r="A104" s="25" t="s">
        <v>184</v>
      </c>
      <c r="B104" s="12"/>
      <c r="C104" s="12"/>
      <c r="D104" s="13"/>
      <c r="E104" s="12"/>
      <c r="F104" s="13"/>
    </row>
    <row r="105" spans="1:6" s="10" customFormat="1" ht="102" x14ac:dyDescent="0.25">
      <c r="A105" s="25" t="s">
        <v>77</v>
      </c>
      <c r="B105" s="12"/>
      <c r="C105" s="12"/>
      <c r="D105" s="13"/>
      <c r="E105" s="12"/>
      <c r="F105" s="13"/>
    </row>
    <row r="106" spans="1:6" s="14" customFormat="1" ht="160.5" customHeight="1" x14ac:dyDescent="0.25">
      <c r="A106" s="25" t="s">
        <v>185</v>
      </c>
      <c r="B106" s="12"/>
      <c r="C106" s="12"/>
      <c r="D106" s="13"/>
      <c r="E106" s="12"/>
      <c r="F106" s="13"/>
    </row>
    <row r="107" spans="1:6" s="14" customFormat="1" ht="68.25" customHeight="1" x14ac:dyDescent="0.25">
      <c r="A107" s="25" t="s">
        <v>78</v>
      </c>
      <c r="B107" s="12"/>
      <c r="C107" s="12"/>
      <c r="D107" s="13"/>
      <c r="E107" s="12"/>
      <c r="F107" s="13"/>
    </row>
    <row r="108" spans="1:6" s="10" customFormat="1" ht="39" customHeight="1" x14ac:dyDescent="0.25">
      <c r="A108" s="80" t="s">
        <v>79</v>
      </c>
      <c r="B108" s="12"/>
      <c r="C108" s="12"/>
      <c r="D108" s="13"/>
      <c r="E108" s="12"/>
      <c r="F108" s="13"/>
    </row>
    <row r="109" spans="1:6" s="14" customFormat="1" ht="72.75" customHeight="1" x14ac:dyDescent="0.25">
      <c r="A109" s="25" t="s">
        <v>186</v>
      </c>
      <c r="B109" s="12"/>
      <c r="C109" s="12"/>
      <c r="D109" s="13"/>
      <c r="E109" s="12"/>
      <c r="F109" s="13"/>
    </row>
    <row r="110" spans="1:6" s="10" customFormat="1" ht="68" x14ac:dyDescent="0.25">
      <c r="A110" s="80" t="s">
        <v>129</v>
      </c>
      <c r="B110" s="12"/>
      <c r="C110" s="12"/>
      <c r="D110" s="13"/>
      <c r="E110" s="12"/>
      <c r="F110" s="13"/>
    </row>
    <row r="111" spans="1:6" s="14" customFormat="1" ht="39" customHeight="1" x14ac:dyDescent="0.25">
      <c r="A111" s="80" t="s">
        <v>80</v>
      </c>
      <c r="B111" s="12"/>
      <c r="C111" s="12"/>
      <c r="D111" s="13"/>
      <c r="E111" s="12"/>
      <c r="F111" s="13"/>
    </row>
    <row r="112" spans="1:6" s="14" customFormat="1" ht="17" x14ac:dyDescent="0.25">
      <c r="A112" s="21" t="s">
        <v>81</v>
      </c>
      <c r="B112" s="22"/>
      <c r="C112" s="22"/>
      <c r="D112" s="30"/>
      <c r="E112" s="22"/>
      <c r="F112" s="30"/>
    </row>
    <row r="113" spans="1:6" s="14" customFormat="1" ht="34" x14ac:dyDescent="0.25">
      <c r="A113" s="80" t="s">
        <v>82</v>
      </c>
      <c r="B113" s="12"/>
      <c r="C113" s="12"/>
      <c r="D113" s="13"/>
      <c r="E113" s="12"/>
      <c r="F113" s="13"/>
    </row>
    <row r="114" spans="1:6" s="14" customFormat="1" ht="68" x14ac:dyDescent="0.25">
      <c r="A114" s="80" t="s">
        <v>83</v>
      </c>
      <c r="B114" s="12"/>
      <c r="C114" s="12"/>
      <c r="D114" s="13"/>
      <c r="E114" s="12"/>
      <c r="F114" s="13"/>
    </row>
    <row r="115" spans="1:6" s="14" customFormat="1" ht="138" customHeight="1" x14ac:dyDescent="0.25">
      <c r="A115" s="80" t="s">
        <v>155</v>
      </c>
      <c r="B115" s="12"/>
      <c r="C115" s="12"/>
      <c r="D115" s="13"/>
      <c r="E115" s="12"/>
      <c r="F115" s="13"/>
    </row>
    <row r="116" spans="1:6" s="10" customFormat="1" ht="40.5" customHeight="1" x14ac:dyDescent="0.25">
      <c r="A116" s="80" t="s">
        <v>84</v>
      </c>
      <c r="B116" s="12"/>
      <c r="C116" s="12"/>
      <c r="D116" s="13"/>
      <c r="E116" s="12"/>
      <c r="F116" s="13"/>
    </row>
    <row r="117" spans="1:6" s="14" customFormat="1" ht="34" x14ac:dyDescent="0.25">
      <c r="A117" s="80" t="s">
        <v>85</v>
      </c>
      <c r="B117" s="12"/>
      <c r="C117" s="12"/>
      <c r="D117" s="13"/>
      <c r="E117" s="12"/>
      <c r="F117" s="13"/>
    </row>
    <row r="118" spans="1:6" s="14" customFormat="1" ht="34" x14ac:dyDescent="0.25">
      <c r="A118" s="80" t="s">
        <v>86</v>
      </c>
      <c r="B118" s="12"/>
      <c r="C118" s="12"/>
      <c r="D118" s="13"/>
      <c r="E118" s="12"/>
      <c r="F118" s="13"/>
    </row>
    <row r="119" spans="1:6" s="10" customFormat="1" ht="34" x14ac:dyDescent="0.25">
      <c r="A119" s="80" t="s">
        <v>87</v>
      </c>
      <c r="B119" s="12"/>
      <c r="C119" s="12"/>
      <c r="D119" s="13"/>
      <c r="E119" s="12"/>
      <c r="F119" s="13"/>
    </row>
    <row r="120" spans="1:6" s="10" customFormat="1" ht="17" x14ac:dyDescent="0.25">
      <c r="A120" s="21" t="s">
        <v>159</v>
      </c>
      <c r="B120" s="22"/>
      <c r="C120" s="22"/>
      <c r="D120" s="23"/>
      <c r="E120" s="22"/>
      <c r="F120" s="23"/>
    </row>
    <row r="121" spans="1:6" s="10" customFormat="1" ht="34" x14ac:dyDescent="0.25">
      <c r="A121" s="81" t="s">
        <v>223</v>
      </c>
      <c r="B121" s="12"/>
      <c r="C121" s="12"/>
      <c r="D121" s="13"/>
      <c r="E121" s="12"/>
      <c r="F121" s="13"/>
    </row>
    <row r="122" spans="1:6" s="14" customFormat="1" ht="17" x14ac:dyDescent="0.25">
      <c r="A122" s="84" t="s">
        <v>88</v>
      </c>
      <c r="B122" s="22"/>
      <c r="C122" s="22"/>
      <c r="D122" s="22"/>
      <c r="E122" s="22"/>
      <c r="F122" s="22"/>
    </row>
    <row r="123" spans="1:6" s="14" customFormat="1" ht="236.25" customHeight="1" x14ac:dyDescent="0.25">
      <c r="A123" s="83" t="s">
        <v>89</v>
      </c>
      <c r="B123" s="12"/>
      <c r="C123" s="12"/>
      <c r="D123" s="13"/>
      <c r="E123" s="12"/>
      <c r="F123" s="13"/>
    </row>
    <row r="124" spans="1:6" s="14" customFormat="1" ht="40.5" customHeight="1" x14ac:dyDescent="0.25">
      <c r="A124" s="80" t="s">
        <v>90</v>
      </c>
      <c r="B124" s="12"/>
      <c r="C124" s="12"/>
      <c r="D124" s="13"/>
      <c r="E124" s="12"/>
      <c r="F124" s="13"/>
    </row>
    <row r="125" spans="1:6" s="14" customFormat="1" ht="51" x14ac:dyDescent="0.25">
      <c r="A125" s="80" t="s">
        <v>91</v>
      </c>
      <c r="B125" s="12"/>
      <c r="C125" s="12"/>
      <c r="D125" s="13"/>
      <c r="E125" s="12"/>
      <c r="F125" s="13"/>
    </row>
    <row r="126" spans="1:6" s="14" customFormat="1" ht="17" x14ac:dyDescent="0.25">
      <c r="A126" s="21" t="s">
        <v>159</v>
      </c>
      <c r="B126" s="22"/>
      <c r="C126" s="22"/>
      <c r="D126" s="23"/>
      <c r="E126" s="22"/>
      <c r="F126" s="23"/>
    </row>
    <row r="127" spans="1:6" s="14" customFormat="1" ht="285" customHeight="1" x14ac:dyDescent="0.25">
      <c r="A127" s="81" t="s">
        <v>170</v>
      </c>
      <c r="B127" s="12"/>
      <c r="C127" s="12"/>
      <c r="D127" s="13"/>
      <c r="E127" s="12"/>
      <c r="F127" s="13"/>
    </row>
    <row r="128" spans="1:6" s="14" customFormat="1" ht="17" x14ac:dyDescent="0.25">
      <c r="A128" s="84" t="s">
        <v>92</v>
      </c>
      <c r="B128" s="22"/>
      <c r="C128" s="22"/>
      <c r="D128" s="22"/>
      <c r="E128" s="22"/>
      <c r="F128" s="22"/>
    </row>
    <row r="129" spans="1:6" s="14" customFormat="1" ht="37.5" customHeight="1" x14ac:dyDescent="0.25">
      <c r="A129" s="83" t="s">
        <v>93</v>
      </c>
      <c r="B129" s="12"/>
      <c r="C129" s="12"/>
      <c r="D129" s="13"/>
      <c r="E129" s="12"/>
      <c r="F129" s="13"/>
    </row>
    <row r="130" spans="1:6" s="14" customFormat="1" ht="242.25" customHeight="1" x14ac:dyDescent="0.25">
      <c r="A130" s="83" t="s">
        <v>138</v>
      </c>
      <c r="B130" s="12"/>
      <c r="C130" s="12"/>
      <c r="D130" s="13"/>
      <c r="E130" s="12"/>
      <c r="F130" s="13"/>
    </row>
    <row r="131" spans="1:6" s="10" customFormat="1" ht="173.25" customHeight="1" x14ac:dyDescent="0.25">
      <c r="A131" s="83" t="s">
        <v>94</v>
      </c>
      <c r="B131" s="12"/>
      <c r="C131" s="12"/>
      <c r="D131" s="13"/>
      <c r="E131" s="12"/>
      <c r="F131" s="13"/>
    </row>
    <row r="132" spans="1:6" s="14" customFormat="1" ht="72" customHeight="1" x14ac:dyDescent="0.25">
      <c r="A132" s="83" t="s">
        <v>95</v>
      </c>
      <c r="B132" s="12"/>
      <c r="C132" s="12"/>
      <c r="D132" s="13"/>
      <c r="E132" s="12"/>
      <c r="F132" s="13"/>
    </row>
    <row r="133" spans="1:6" s="14" customFormat="1" ht="54" customHeight="1" x14ac:dyDescent="0.25">
      <c r="A133" s="83" t="s">
        <v>96</v>
      </c>
      <c r="B133" s="12"/>
      <c r="C133" s="12"/>
      <c r="D133" s="13"/>
      <c r="E133" s="12"/>
      <c r="F133" s="13"/>
    </row>
    <row r="134" spans="1:6" s="14" customFormat="1" ht="17" x14ac:dyDescent="0.25">
      <c r="A134" s="83" t="s">
        <v>97</v>
      </c>
      <c r="B134" s="12"/>
      <c r="C134" s="12"/>
      <c r="D134" s="13"/>
      <c r="E134" s="12"/>
      <c r="F134" s="13"/>
    </row>
    <row r="135" spans="1:6" s="14" customFormat="1" ht="17" x14ac:dyDescent="0.25">
      <c r="A135" s="21" t="s">
        <v>157</v>
      </c>
      <c r="B135" s="22"/>
      <c r="C135" s="22"/>
      <c r="D135" s="23"/>
      <c r="E135" s="22"/>
      <c r="F135" s="23"/>
    </row>
    <row r="136" spans="1:6" s="14" customFormat="1" ht="323" x14ac:dyDescent="0.25">
      <c r="A136" s="81" t="s">
        <v>224</v>
      </c>
      <c r="B136" s="12"/>
      <c r="C136" s="12"/>
      <c r="D136" s="13"/>
      <c r="E136" s="12"/>
      <c r="F136" s="13"/>
    </row>
    <row r="137" spans="1:6" s="14" customFormat="1" ht="391" x14ac:dyDescent="0.25">
      <c r="A137" s="81" t="s">
        <v>171</v>
      </c>
      <c r="B137" s="12"/>
      <c r="C137" s="12"/>
      <c r="D137" s="13"/>
      <c r="E137" s="12"/>
      <c r="F137" s="13"/>
    </row>
    <row r="138" spans="1:6" s="14" customFormat="1" ht="387" customHeight="1" x14ac:dyDescent="0.25">
      <c r="A138" s="81" t="s">
        <v>172</v>
      </c>
      <c r="B138" s="12"/>
      <c r="C138" s="12"/>
      <c r="D138" s="13"/>
      <c r="E138" s="12"/>
      <c r="F138" s="13"/>
    </row>
    <row r="139" spans="1:6" s="14" customFormat="1" ht="374" x14ac:dyDescent="0.25">
      <c r="A139" s="81" t="s">
        <v>178</v>
      </c>
      <c r="B139" s="12"/>
      <c r="C139" s="12"/>
      <c r="D139" s="13"/>
      <c r="E139" s="12"/>
      <c r="F139" s="13"/>
    </row>
    <row r="140" spans="1:6" s="14" customFormat="1" ht="17" x14ac:dyDescent="0.25">
      <c r="A140" s="85" t="s">
        <v>98</v>
      </c>
      <c r="B140" s="22"/>
      <c r="C140" s="22"/>
      <c r="D140" s="22"/>
      <c r="E140" s="22"/>
      <c r="F140" s="22"/>
    </row>
    <row r="141" spans="1:6" s="14" customFormat="1" ht="17" x14ac:dyDescent="0.25">
      <c r="A141" s="85" t="s">
        <v>99</v>
      </c>
      <c r="B141" s="22"/>
      <c r="C141" s="22"/>
      <c r="D141" s="22"/>
      <c r="E141" s="22"/>
      <c r="F141" s="22"/>
    </row>
    <row r="142" spans="1:6" s="14" customFormat="1" ht="123" customHeight="1" x14ac:dyDescent="0.25">
      <c r="A142" s="83" t="s">
        <v>130</v>
      </c>
      <c r="B142" s="12"/>
      <c r="C142" s="12"/>
      <c r="D142" s="13"/>
      <c r="E142" s="12"/>
      <c r="F142" s="13"/>
    </row>
    <row r="143" spans="1:6" s="14" customFormat="1" ht="177" customHeight="1" x14ac:dyDescent="0.25">
      <c r="A143" s="83" t="s">
        <v>100</v>
      </c>
      <c r="B143" s="12"/>
      <c r="C143" s="12"/>
      <c r="D143" s="13"/>
      <c r="E143" s="12"/>
      <c r="F143" s="13"/>
    </row>
    <row r="144" spans="1:6" s="14" customFormat="1" ht="106.5" customHeight="1" x14ac:dyDescent="0.25">
      <c r="A144" s="83" t="s">
        <v>101</v>
      </c>
      <c r="B144" s="12"/>
      <c r="C144" s="12"/>
      <c r="D144" s="13"/>
      <c r="E144" s="12"/>
      <c r="F144" s="13"/>
    </row>
    <row r="145" spans="1:6" s="14" customFormat="1" ht="17" x14ac:dyDescent="0.25">
      <c r="A145" s="21" t="s">
        <v>163</v>
      </c>
      <c r="B145" s="22"/>
      <c r="C145" s="22"/>
      <c r="D145" s="22"/>
      <c r="E145" s="22"/>
      <c r="F145" s="22"/>
    </row>
    <row r="146" spans="1:6" s="14" customFormat="1" ht="51.75" customHeight="1" x14ac:dyDescent="0.25">
      <c r="A146" s="81" t="s">
        <v>225</v>
      </c>
      <c r="B146" s="12"/>
      <c r="C146" s="12"/>
      <c r="D146" s="13"/>
      <c r="E146" s="12"/>
      <c r="F146" s="13"/>
    </row>
    <row r="147" spans="1:6" s="14" customFormat="1" ht="17" x14ac:dyDescent="0.25">
      <c r="A147" s="85" t="s">
        <v>102</v>
      </c>
      <c r="B147" s="22"/>
      <c r="C147" s="22"/>
      <c r="D147" s="22"/>
      <c r="E147" s="22"/>
      <c r="F147" s="22"/>
    </row>
    <row r="148" spans="1:6" s="14" customFormat="1" ht="70.5" customHeight="1" x14ac:dyDescent="0.25">
      <c r="A148" s="83" t="s">
        <v>103</v>
      </c>
      <c r="B148" s="12"/>
      <c r="C148" s="12"/>
      <c r="D148" s="13"/>
      <c r="E148" s="12"/>
      <c r="F148" s="13"/>
    </row>
    <row r="149" spans="1:6" s="14" customFormat="1" ht="40.5" customHeight="1" x14ac:dyDescent="0.25">
      <c r="A149" s="83" t="s">
        <v>104</v>
      </c>
      <c r="B149" s="12"/>
      <c r="C149" s="12"/>
      <c r="D149" s="13"/>
      <c r="E149" s="12"/>
      <c r="F149" s="13"/>
    </row>
    <row r="150" spans="1:6" s="14" customFormat="1" ht="34" x14ac:dyDescent="0.25">
      <c r="A150" s="83" t="s">
        <v>139</v>
      </c>
      <c r="B150" s="12"/>
      <c r="C150" s="12"/>
      <c r="D150" s="13"/>
      <c r="E150" s="12"/>
      <c r="F150" s="13"/>
    </row>
    <row r="151" spans="1:6" s="14" customFormat="1" ht="34" x14ac:dyDescent="0.25">
      <c r="A151" s="83" t="s">
        <v>105</v>
      </c>
      <c r="B151" s="12"/>
      <c r="C151" s="12"/>
      <c r="D151" s="13"/>
      <c r="E151" s="12"/>
      <c r="F151" s="13"/>
    </row>
    <row r="152" spans="1:6" s="14" customFormat="1" ht="34" x14ac:dyDescent="0.25">
      <c r="A152" s="83" t="s">
        <v>106</v>
      </c>
      <c r="B152" s="12"/>
      <c r="C152" s="12"/>
      <c r="D152" s="13"/>
      <c r="E152" s="12"/>
      <c r="F152" s="13"/>
    </row>
    <row r="153" spans="1:6" s="14" customFormat="1" ht="17" x14ac:dyDescent="0.25">
      <c r="A153" s="85" t="s">
        <v>107</v>
      </c>
      <c r="B153" s="22"/>
      <c r="C153" s="22"/>
      <c r="D153" s="22"/>
      <c r="E153" s="22"/>
      <c r="F153" s="22"/>
    </row>
    <row r="154" spans="1:6" s="14" customFormat="1" ht="109.5" customHeight="1" x14ac:dyDescent="0.25">
      <c r="A154" s="83" t="s">
        <v>179</v>
      </c>
      <c r="B154" s="12"/>
      <c r="C154" s="12"/>
      <c r="D154" s="13"/>
      <c r="E154" s="12"/>
      <c r="F154" s="13"/>
    </row>
    <row r="155" spans="1:6" s="14" customFormat="1" ht="175.5" customHeight="1" x14ac:dyDescent="0.25">
      <c r="A155" s="83" t="s">
        <v>108</v>
      </c>
      <c r="B155" s="12"/>
      <c r="C155" s="12"/>
      <c r="D155" s="13"/>
      <c r="E155" s="12"/>
      <c r="F155" s="13"/>
    </row>
    <row r="156" spans="1:6" s="14" customFormat="1" ht="17" x14ac:dyDescent="0.25">
      <c r="A156" s="21" t="s">
        <v>163</v>
      </c>
      <c r="B156" s="22"/>
      <c r="C156" s="22"/>
      <c r="D156" s="23"/>
      <c r="E156" s="22"/>
      <c r="F156" s="23"/>
    </row>
    <row r="157" spans="1:6" s="14" customFormat="1" ht="239.25" customHeight="1" x14ac:dyDescent="0.25">
      <c r="A157" s="81" t="s">
        <v>173</v>
      </c>
      <c r="B157" s="12"/>
      <c r="C157" s="12"/>
      <c r="D157" s="13"/>
      <c r="E157" s="12"/>
      <c r="F157" s="13"/>
    </row>
    <row r="158" spans="1:6" s="14" customFormat="1" ht="17" x14ac:dyDescent="0.25">
      <c r="A158" s="85" t="s">
        <v>109</v>
      </c>
      <c r="B158" s="22"/>
      <c r="C158" s="22"/>
      <c r="D158" s="22"/>
      <c r="E158" s="22"/>
      <c r="F158" s="22"/>
    </row>
    <row r="159" spans="1:6" s="14" customFormat="1" ht="34" x14ac:dyDescent="0.25">
      <c r="A159" s="83" t="s">
        <v>110</v>
      </c>
      <c r="B159" s="12"/>
      <c r="C159" s="12"/>
      <c r="D159" s="13"/>
      <c r="E159" s="12"/>
      <c r="F159" s="13"/>
    </row>
    <row r="160" spans="1:6" s="14" customFormat="1" ht="105.75" customHeight="1" x14ac:dyDescent="0.25">
      <c r="A160" s="83" t="s">
        <v>174</v>
      </c>
      <c r="B160" s="12"/>
      <c r="C160" s="12"/>
      <c r="D160" s="13"/>
      <c r="E160" s="12"/>
      <c r="F160" s="13"/>
    </row>
    <row r="161" spans="1:7" s="14" customFormat="1" ht="17" x14ac:dyDescent="0.25">
      <c r="A161" s="86" t="s">
        <v>140</v>
      </c>
      <c r="B161" s="19"/>
      <c r="C161" s="19"/>
      <c r="D161" s="19"/>
      <c r="E161" s="19"/>
      <c r="F161" s="19"/>
    </row>
    <row r="162" spans="1:7" s="14" customFormat="1" ht="122.25" customHeight="1" x14ac:dyDescent="0.25">
      <c r="A162" s="83" t="s">
        <v>111</v>
      </c>
      <c r="B162" s="12"/>
      <c r="C162" s="12"/>
      <c r="D162" s="13"/>
      <c r="E162" s="12"/>
      <c r="F162" s="13"/>
    </row>
    <row r="163" spans="1:7" s="14" customFormat="1" ht="189.75" customHeight="1" x14ac:dyDescent="0.25">
      <c r="A163" s="83" t="s">
        <v>131</v>
      </c>
      <c r="B163" s="12"/>
      <c r="C163" s="12"/>
      <c r="D163" s="13"/>
      <c r="E163" s="12"/>
      <c r="F163" s="13"/>
    </row>
    <row r="164" spans="1:7" s="14" customFormat="1" ht="157.5" customHeight="1" x14ac:dyDescent="0.25">
      <c r="A164" s="83" t="s">
        <v>132</v>
      </c>
      <c r="B164" s="12"/>
      <c r="C164" s="12"/>
      <c r="D164" s="13"/>
      <c r="E164" s="12"/>
      <c r="F164" s="13"/>
    </row>
    <row r="165" spans="1:7" s="14" customFormat="1" ht="17" x14ac:dyDescent="0.25">
      <c r="A165" s="85" t="s">
        <v>112</v>
      </c>
      <c r="B165" s="19"/>
      <c r="C165" s="19"/>
      <c r="D165" s="19"/>
      <c r="E165" s="19"/>
      <c r="F165" s="19"/>
    </row>
    <row r="166" spans="1:7" s="14" customFormat="1" ht="121.5" customHeight="1" x14ac:dyDescent="0.25">
      <c r="A166" s="83" t="s">
        <v>133</v>
      </c>
      <c r="B166" s="12"/>
      <c r="C166" s="12"/>
      <c r="D166" s="13"/>
      <c r="E166" s="12"/>
      <c r="F166" s="13"/>
    </row>
    <row r="167" spans="1:7" s="14" customFormat="1" ht="90" customHeight="1" x14ac:dyDescent="0.25">
      <c r="A167" s="83" t="s">
        <v>134</v>
      </c>
      <c r="B167" s="12"/>
      <c r="C167" s="12"/>
      <c r="D167" s="13"/>
      <c r="E167" s="12"/>
      <c r="F167" s="13"/>
    </row>
    <row r="168" spans="1:7" s="14" customFormat="1" ht="16.5" customHeight="1" x14ac:dyDescent="0.25">
      <c r="A168" s="85" t="s">
        <v>113</v>
      </c>
      <c r="B168" s="19"/>
      <c r="C168" s="19"/>
      <c r="D168" s="19"/>
      <c r="E168" s="19"/>
      <c r="F168" s="19"/>
    </row>
    <row r="169" spans="1:7" s="14" customFormat="1" ht="221" x14ac:dyDescent="0.25">
      <c r="A169" s="83" t="s">
        <v>114</v>
      </c>
      <c r="B169" s="12"/>
      <c r="C169" s="12"/>
      <c r="D169" s="13"/>
      <c r="E169" s="12"/>
      <c r="F169" s="13"/>
    </row>
    <row r="170" spans="1:7" s="14" customFormat="1" ht="44.5" customHeight="1" x14ac:dyDescent="0.25">
      <c r="A170" s="83" t="s">
        <v>196</v>
      </c>
      <c r="B170" s="12"/>
      <c r="C170" s="12"/>
      <c r="D170" s="13"/>
      <c r="E170" s="12"/>
      <c r="F170" s="13"/>
    </row>
    <row r="171" spans="1:7" s="10" customFormat="1" ht="39" customHeight="1" x14ac:dyDescent="0.25">
      <c r="A171" s="83" t="s">
        <v>115</v>
      </c>
      <c r="B171" s="32"/>
      <c r="C171" s="12"/>
      <c r="D171" s="13"/>
      <c r="E171" s="32"/>
      <c r="F171" s="13"/>
      <c r="G171" s="14"/>
    </row>
    <row r="172" spans="1:7" s="14" customFormat="1" ht="72" customHeight="1" x14ac:dyDescent="0.25">
      <c r="A172" s="83" t="s">
        <v>116</v>
      </c>
      <c r="B172" s="12"/>
      <c r="C172" s="12"/>
      <c r="D172" s="13"/>
      <c r="E172" s="12"/>
      <c r="F172" s="13"/>
    </row>
    <row r="173" spans="1:7" s="14" customFormat="1" ht="16.5" customHeight="1" x14ac:dyDescent="0.25">
      <c r="A173" s="85" t="s">
        <v>117</v>
      </c>
      <c r="B173" s="19"/>
      <c r="C173" s="19"/>
      <c r="D173" s="19"/>
      <c r="E173" s="19"/>
      <c r="F173" s="19"/>
    </row>
    <row r="174" spans="1:7" s="14" customFormat="1" ht="130.5" customHeight="1" x14ac:dyDescent="0.25">
      <c r="A174" s="83" t="s">
        <v>118</v>
      </c>
      <c r="B174" s="12"/>
      <c r="C174" s="12"/>
      <c r="D174" s="13"/>
      <c r="E174" s="12"/>
      <c r="F174" s="13"/>
    </row>
    <row r="175" spans="1:7" s="10" customFormat="1" ht="242.25" customHeight="1" x14ac:dyDescent="0.25">
      <c r="A175" s="83" t="s">
        <v>135</v>
      </c>
      <c r="B175" s="12"/>
      <c r="C175" s="12"/>
      <c r="D175" s="13"/>
      <c r="E175" s="12"/>
      <c r="F175" s="13"/>
    </row>
    <row r="176" spans="1:7" s="14" customFormat="1" ht="40" customHeight="1" x14ac:dyDescent="0.25">
      <c r="A176" s="25" t="s">
        <v>226</v>
      </c>
      <c r="B176" s="12"/>
      <c r="C176" s="12"/>
      <c r="D176" s="13"/>
      <c r="E176" s="12"/>
      <c r="F176" s="13"/>
    </row>
    <row r="177" spans="1:7" s="14" customFormat="1" ht="17" x14ac:dyDescent="0.25">
      <c r="A177" s="85" t="s">
        <v>119</v>
      </c>
      <c r="B177" s="19"/>
      <c r="C177" s="19"/>
      <c r="D177" s="19"/>
      <c r="E177" s="19"/>
      <c r="F177" s="19"/>
    </row>
    <row r="178" spans="1:7" s="14" customFormat="1" ht="55.5" customHeight="1" x14ac:dyDescent="0.25">
      <c r="A178" s="83" t="s">
        <v>120</v>
      </c>
      <c r="B178" s="12"/>
      <c r="C178" s="12"/>
      <c r="D178" s="13"/>
      <c r="E178" s="12"/>
      <c r="F178" s="13"/>
    </row>
    <row r="179" spans="1:7" s="14" customFormat="1" ht="297" customHeight="1" x14ac:dyDescent="0.25">
      <c r="A179" s="83" t="s">
        <v>121</v>
      </c>
      <c r="B179" s="12"/>
      <c r="C179" s="12"/>
      <c r="D179" s="13"/>
      <c r="E179" s="12"/>
      <c r="F179" s="13"/>
    </row>
    <row r="180" spans="1:7" s="14" customFormat="1" ht="129" customHeight="1" x14ac:dyDescent="0.25">
      <c r="A180" s="83" t="s">
        <v>122</v>
      </c>
      <c r="B180" s="12"/>
      <c r="C180" s="12"/>
      <c r="D180" s="13"/>
      <c r="E180" s="12"/>
      <c r="F180" s="13"/>
    </row>
    <row r="181" spans="1:7" s="14" customFormat="1" ht="40" customHeight="1" x14ac:dyDescent="0.25">
      <c r="A181" s="25" t="s">
        <v>227</v>
      </c>
      <c r="B181" s="12"/>
      <c r="C181" s="12"/>
      <c r="D181" s="13"/>
      <c r="E181" s="12"/>
      <c r="F181" s="13"/>
    </row>
    <row r="182" spans="1:7" s="14" customFormat="1" ht="17" x14ac:dyDescent="0.25">
      <c r="A182" s="21" t="s">
        <v>163</v>
      </c>
      <c r="B182" s="22"/>
      <c r="C182" s="22"/>
      <c r="D182" s="23"/>
      <c r="E182" s="22"/>
      <c r="F182" s="23"/>
    </row>
    <row r="183" spans="1:7" s="14" customFormat="1" ht="40" customHeight="1" x14ac:dyDescent="0.25">
      <c r="A183" s="81" t="s">
        <v>228</v>
      </c>
      <c r="B183" s="12"/>
      <c r="C183" s="12"/>
      <c r="D183" s="13"/>
      <c r="E183" s="12"/>
      <c r="F183" s="13"/>
    </row>
    <row r="184" spans="1:7" s="31" customFormat="1" ht="18.75" customHeight="1" x14ac:dyDescent="0.25">
      <c r="A184" s="17" t="s">
        <v>123</v>
      </c>
      <c r="B184" s="29"/>
      <c r="C184" s="29"/>
      <c r="D184" s="30"/>
      <c r="E184" s="29"/>
      <c r="F184" s="30"/>
    </row>
    <row r="185" spans="1:7" s="31" customFormat="1" ht="45" customHeight="1" x14ac:dyDescent="0.25">
      <c r="A185" s="33" t="s">
        <v>125</v>
      </c>
      <c r="B185" s="34"/>
      <c r="C185" s="34"/>
      <c r="D185" s="13"/>
      <c r="E185" s="34"/>
      <c r="F185" s="13"/>
    </row>
    <row r="186" spans="1:7" s="31" customFormat="1" ht="45" customHeight="1" x14ac:dyDescent="0.25">
      <c r="A186" s="35" t="s">
        <v>127</v>
      </c>
      <c r="B186" s="34"/>
      <c r="C186" s="34"/>
      <c r="D186" s="13"/>
      <c r="E186" s="34"/>
      <c r="F186" s="13"/>
    </row>
    <row r="187" spans="1:7" s="36" customFormat="1" ht="33" customHeight="1" x14ac:dyDescent="0.45">
      <c r="A187" s="77"/>
      <c r="B187" s="77"/>
      <c r="C187" s="77"/>
      <c r="D187" s="77"/>
      <c r="E187" s="77"/>
      <c r="F187" s="77"/>
      <c r="G187" s="20"/>
    </row>
    <row r="188" spans="1:7" s="14" customFormat="1" ht="24.75" customHeight="1" x14ac:dyDescent="0.25">
      <c r="A188" s="72" t="s">
        <v>187</v>
      </c>
      <c r="B188" s="72"/>
      <c r="C188" s="72"/>
      <c r="D188" s="72"/>
      <c r="E188" s="72"/>
      <c r="F188" s="72"/>
    </row>
    <row r="189" spans="1:7" s="14" customFormat="1" ht="55" customHeight="1" x14ac:dyDescent="0.25">
      <c r="A189" s="37" t="s">
        <v>35</v>
      </c>
      <c r="B189" s="73"/>
      <c r="C189" s="73"/>
      <c r="D189" s="73"/>
      <c r="E189" s="73"/>
      <c r="F189" s="73"/>
    </row>
    <row r="190" spans="1:7" s="14" customFormat="1" ht="63.75" customHeight="1" x14ac:dyDescent="0.25">
      <c r="A190" s="37" t="s">
        <v>36</v>
      </c>
      <c r="B190" s="73"/>
      <c r="C190" s="73"/>
      <c r="D190" s="73"/>
      <c r="E190" s="73"/>
      <c r="F190" s="73"/>
    </row>
    <row r="191" spans="1:7" s="14" customFormat="1" ht="61.5" customHeight="1" x14ac:dyDescent="0.25">
      <c r="A191" s="37" t="s">
        <v>126</v>
      </c>
      <c r="B191" s="73"/>
      <c r="C191" s="73"/>
      <c r="D191" s="73"/>
      <c r="E191" s="73"/>
      <c r="F191" s="73"/>
    </row>
    <row r="192" spans="1:7" s="14" customFormat="1" ht="55" customHeight="1" x14ac:dyDescent="0.25">
      <c r="A192" s="37" t="s">
        <v>34</v>
      </c>
      <c r="B192" s="73"/>
      <c r="C192" s="73"/>
      <c r="D192" s="73"/>
      <c r="E192" s="73"/>
      <c r="F192" s="73"/>
    </row>
    <row r="193" spans="1:6" s="14" customFormat="1" ht="18.75" customHeight="1" x14ac:dyDescent="0.25">
      <c r="A193" s="75"/>
      <c r="B193" s="75"/>
      <c r="C193" s="75"/>
      <c r="D193" s="75"/>
      <c r="E193" s="75"/>
      <c r="F193" s="75"/>
    </row>
    <row r="194" spans="1:6" s="14" customFormat="1" ht="27.75" customHeight="1" x14ac:dyDescent="0.25">
      <c r="A194" s="57" t="s">
        <v>188</v>
      </c>
      <c r="B194" s="57"/>
      <c r="C194" s="57"/>
      <c r="D194" s="57"/>
      <c r="E194" s="71" t="s">
        <v>189</v>
      </c>
      <c r="F194" s="71"/>
    </row>
    <row r="195" spans="1:6" s="14" customFormat="1" ht="30" customHeight="1" x14ac:dyDescent="0.25">
      <c r="A195" s="70"/>
      <c r="B195" s="70"/>
      <c r="C195" s="70"/>
      <c r="D195" s="70"/>
      <c r="E195" s="70"/>
      <c r="F195" s="70"/>
    </row>
    <row r="196" spans="1:6" s="14" customFormat="1" ht="30" customHeight="1" x14ac:dyDescent="0.25">
      <c r="A196" s="70"/>
      <c r="B196" s="70"/>
      <c r="C196" s="70"/>
      <c r="D196" s="70"/>
      <c r="E196" s="70"/>
      <c r="F196" s="70"/>
    </row>
    <row r="197" spans="1:6" s="14" customFormat="1" ht="30" customHeight="1" x14ac:dyDescent="0.25">
      <c r="A197" s="70"/>
      <c r="B197" s="70"/>
      <c r="C197" s="70"/>
      <c r="D197" s="70"/>
      <c r="E197" s="70"/>
      <c r="F197" s="70"/>
    </row>
    <row r="198" spans="1:6" s="14" customFormat="1" ht="30" customHeight="1" x14ac:dyDescent="0.25">
      <c r="A198" s="70"/>
      <c r="B198" s="70"/>
      <c r="C198" s="70"/>
      <c r="D198" s="70"/>
      <c r="E198" s="70"/>
      <c r="F198" s="70"/>
    </row>
    <row r="199" spans="1:6" s="14" customFormat="1" ht="30" customHeight="1" x14ac:dyDescent="0.25">
      <c r="A199" s="70"/>
      <c r="B199" s="70"/>
      <c r="C199" s="70"/>
      <c r="D199" s="70"/>
      <c r="E199" s="70"/>
      <c r="F199" s="70"/>
    </row>
    <row r="200" spans="1:6" ht="20.149999999999999" customHeight="1" x14ac:dyDescent="0.25">
      <c r="A200" s="38"/>
      <c r="B200" s="38"/>
      <c r="C200" s="38"/>
      <c r="D200" s="39"/>
      <c r="E200" s="38"/>
      <c r="F200" s="40"/>
    </row>
    <row r="201" spans="1:6" ht="23.15" customHeight="1" x14ac:dyDescent="0.25">
      <c r="A201" s="58" t="s">
        <v>190</v>
      </c>
      <c r="B201" s="58"/>
      <c r="C201" s="58"/>
      <c r="D201" s="58"/>
      <c r="E201" s="58"/>
      <c r="F201" s="58"/>
    </row>
    <row r="202" spans="1:6" ht="12" customHeight="1" x14ac:dyDescent="0.25">
      <c r="A202" s="38"/>
      <c r="B202" s="38"/>
      <c r="C202" s="38"/>
      <c r="D202" s="39"/>
      <c r="E202" s="38"/>
      <c r="F202" s="40"/>
    </row>
    <row r="203" spans="1:6" ht="23.15" customHeight="1" x14ac:dyDescent="0.25">
      <c r="A203" s="42" t="s">
        <v>5</v>
      </c>
      <c r="B203" s="42" t="s">
        <v>8</v>
      </c>
      <c r="C203" s="65" t="s">
        <v>7</v>
      </c>
      <c r="D203" s="65"/>
      <c r="E203" s="38"/>
      <c r="F203" s="40"/>
    </row>
    <row r="204" spans="1:6" ht="45.75" customHeight="1" x14ac:dyDescent="0.25">
      <c r="A204" s="43" t="s">
        <v>6</v>
      </c>
      <c r="B204" s="13"/>
      <c r="C204" s="44" t="s">
        <v>29</v>
      </c>
      <c r="D204" s="45"/>
      <c r="E204" s="38"/>
      <c r="F204" s="40"/>
    </row>
    <row r="205" spans="1:6" ht="51" customHeight="1" x14ac:dyDescent="0.25">
      <c r="A205" s="43" t="s">
        <v>180</v>
      </c>
      <c r="B205" s="13"/>
      <c r="C205" s="44" t="s">
        <v>25</v>
      </c>
      <c r="D205" s="46"/>
      <c r="E205" s="38"/>
      <c r="F205" s="40"/>
    </row>
    <row r="206" spans="1:6" ht="23.25" customHeight="1" x14ac:dyDescent="0.25">
      <c r="A206" s="38"/>
      <c r="B206" s="38"/>
      <c r="C206" s="38"/>
      <c r="D206" s="38"/>
      <c r="E206" s="47"/>
      <c r="F206" s="40"/>
    </row>
    <row r="207" spans="1:6" ht="20.149999999999999" customHeight="1" x14ac:dyDescent="0.25">
      <c r="A207" s="58" t="s">
        <v>191</v>
      </c>
      <c r="B207" s="58"/>
      <c r="C207" s="58"/>
      <c r="D207" s="58"/>
      <c r="E207" s="58"/>
      <c r="F207" s="58"/>
    </row>
    <row r="208" spans="1:6" ht="12" customHeight="1" x14ac:dyDescent="0.25">
      <c r="A208" s="38"/>
      <c r="B208" s="38"/>
      <c r="C208" s="38"/>
      <c r="D208" s="39"/>
      <c r="E208" s="38"/>
      <c r="F208" s="40"/>
    </row>
    <row r="209" spans="1:9" ht="23.15" customHeight="1" x14ac:dyDescent="0.25">
      <c r="A209" s="4" t="s">
        <v>20</v>
      </c>
      <c r="B209" s="64" t="s">
        <v>23</v>
      </c>
      <c r="C209" s="64"/>
      <c r="D209" s="39"/>
      <c r="E209" s="38"/>
      <c r="F209" s="40"/>
    </row>
    <row r="210" spans="1:9" ht="19.5" customHeight="1" x14ac:dyDescent="0.25">
      <c r="A210" s="43" t="s">
        <v>21</v>
      </c>
      <c r="B210" s="60">
        <f>D204</f>
        <v>0</v>
      </c>
      <c r="C210" s="60"/>
      <c r="D210" s="39"/>
      <c r="E210" s="38"/>
      <c r="F210" s="40"/>
    </row>
    <row r="211" spans="1:9" ht="20.149999999999999" customHeight="1" x14ac:dyDescent="0.25">
      <c r="A211" s="48" t="s">
        <v>22</v>
      </c>
      <c r="B211" s="60">
        <v>0</v>
      </c>
      <c r="C211" s="60"/>
      <c r="D211" s="39"/>
      <c r="E211" s="38"/>
      <c r="F211" s="40"/>
    </row>
    <row r="212" spans="1:9" ht="20.149999999999999" customHeight="1" x14ac:dyDescent="0.25">
      <c r="A212" s="43" t="s">
        <v>28</v>
      </c>
      <c r="B212" s="60">
        <f>SUM(B210:C211)</f>
        <v>0</v>
      </c>
      <c r="C212" s="60"/>
      <c r="D212" s="39"/>
      <c r="E212" s="38"/>
      <c r="F212" s="40"/>
    </row>
    <row r="213" spans="1:9" ht="20.149999999999999" customHeight="1" x14ac:dyDescent="0.25">
      <c r="A213" s="38"/>
      <c r="B213" s="38"/>
      <c r="C213" s="38"/>
      <c r="D213" s="38"/>
      <c r="E213" s="47"/>
      <c r="F213" s="40"/>
    </row>
    <row r="214" spans="1:9" s="49" customFormat="1" ht="23.15" customHeight="1" x14ac:dyDescent="0.25">
      <c r="A214" s="62" t="s">
        <v>192</v>
      </c>
      <c r="B214" s="62"/>
      <c r="C214" s="62"/>
      <c r="D214" s="62"/>
      <c r="E214" s="62"/>
      <c r="F214" s="40"/>
      <c r="G214" s="41"/>
      <c r="H214" s="41"/>
      <c r="I214" s="41"/>
    </row>
    <row r="215" spans="1:9" s="49" customFormat="1" ht="71.25" customHeight="1" x14ac:dyDescent="0.25">
      <c r="A215" s="61"/>
      <c r="B215" s="61"/>
      <c r="C215" s="61"/>
      <c r="D215" s="61"/>
      <c r="E215" s="61"/>
      <c r="F215" s="40"/>
      <c r="G215" s="41"/>
      <c r="H215" s="41"/>
      <c r="I215" s="41"/>
    </row>
    <row r="216" spans="1:9" ht="13.5" customHeight="1" x14ac:dyDescent="0.25">
      <c r="A216" s="38"/>
      <c r="B216" s="38"/>
      <c r="C216" s="38"/>
      <c r="D216" s="38"/>
      <c r="E216" s="38"/>
      <c r="F216" s="40"/>
    </row>
    <row r="217" spans="1:9" ht="23.15" customHeight="1" x14ac:dyDescent="0.25">
      <c r="A217" s="63" t="s">
        <v>193</v>
      </c>
      <c r="B217" s="63"/>
      <c r="C217" s="63"/>
      <c r="D217" s="63"/>
      <c r="E217" s="63"/>
    </row>
    <row r="218" spans="1:9" ht="8.25" customHeight="1" x14ac:dyDescent="0.25">
      <c r="A218" s="59"/>
      <c r="B218" s="59"/>
      <c r="C218" s="59"/>
      <c r="D218" s="59"/>
      <c r="E218" s="59"/>
      <c r="F218" s="59"/>
    </row>
    <row r="219" spans="1:9" ht="20.149999999999999" customHeight="1" x14ac:dyDescent="0.25">
      <c r="A219" s="50" t="s">
        <v>124</v>
      </c>
      <c r="B219" s="51"/>
      <c r="C219" s="50" t="s">
        <v>12</v>
      </c>
      <c r="D219" s="52"/>
      <c r="E219" s="50" t="s">
        <v>13</v>
      </c>
      <c r="F219" s="52"/>
    </row>
    <row r="220" spans="1:9" ht="20.149999999999999" customHeight="1" x14ac:dyDescent="0.25">
      <c r="A220" s="50" t="s">
        <v>11</v>
      </c>
      <c r="B220" s="51"/>
      <c r="C220" s="50" t="s">
        <v>12</v>
      </c>
      <c r="D220" s="52"/>
      <c r="E220" s="50" t="s">
        <v>13</v>
      </c>
      <c r="F220" s="52"/>
    </row>
    <row r="221" spans="1:9" ht="20.149999999999999" customHeight="1" x14ac:dyDescent="0.25">
      <c r="A221" s="50" t="s">
        <v>11</v>
      </c>
      <c r="B221" s="51"/>
      <c r="C221" s="50" t="s">
        <v>12</v>
      </c>
      <c r="D221" s="52"/>
      <c r="E221" s="50" t="s">
        <v>13</v>
      </c>
      <c r="F221" s="52"/>
    </row>
    <row r="744" spans="2:6" ht="20.149999999999999" customHeight="1" x14ac:dyDescent="0.45">
      <c r="B744" s="53" t="s">
        <v>14</v>
      </c>
      <c r="D744" s="54" t="s">
        <v>26</v>
      </c>
      <c r="F744" s="54" t="s">
        <v>27</v>
      </c>
    </row>
    <row r="745" spans="2:6" ht="20.149999999999999" customHeight="1" x14ac:dyDescent="0.45">
      <c r="B745" s="53" t="s">
        <v>141</v>
      </c>
      <c r="D745" s="54" t="s">
        <v>3</v>
      </c>
      <c r="F745" s="54" t="s">
        <v>3</v>
      </c>
    </row>
    <row r="746" spans="2:6" ht="20.149999999999999" customHeight="1" x14ac:dyDescent="0.45">
      <c r="B746" s="53" t="s">
        <v>142</v>
      </c>
      <c r="D746" s="54" t="s">
        <v>2</v>
      </c>
      <c r="F746" s="54" t="s">
        <v>2</v>
      </c>
    </row>
    <row r="747" spans="2:6" ht="20.149999999999999" customHeight="1" x14ac:dyDescent="0.45">
      <c r="B747" s="53" t="s">
        <v>15</v>
      </c>
      <c r="D747" s="54" t="s">
        <v>30</v>
      </c>
    </row>
    <row r="748" spans="2:6" ht="20.149999999999999" customHeight="1" x14ac:dyDescent="0.45">
      <c r="B748" s="53" t="s">
        <v>16</v>
      </c>
      <c r="D748" s="53"/>
    </row>
    <row r="749" spans="2:6" ht="20.149999999999999" customHeight="1" x14ac:dyDescent="0.45">
      <c r="B749" s="53" t="s">
        <v>143</v>
      </c>
    </row>
    <row r="750" spans="2:6" ht="20.149999999999999" customHeight="1" x14ac:dyDescent="0.45">
      <c r="B750" s="53" t="s">
        <v>144</v>
      </c>
    </row>
    <row r="751" spans="2:6" ht="20.149999999999999" customHeight="1" x14ac:dyDescent="0.45">
      <c r="D751" s="53"/>
    </row>
    <row r="752" spans="2:6" ht="20.149999999999999" customHeight="1" x14ac:dyDescent="0.45">
      <c r="B752" s="53" t="s">
        <v>17</v>
      </c>
    </row>
    <row r="753" spans="2:4" ht="20.149999999999999" customHeight="1" x14ac:dyDescent="0.45">
      <c r="B753" s="53" t="s">
        <v>18</v>
      </c>
    </row>
    <row r="760" spans="2:4" ht="20.149999999999999" customHeight="1" x14ac:dyDescent="0.45">
      <c r="D760" s="53"/>
    </row>
    <row r="761" spans="2:4" ht="20.149999999999999" customHeight="1" x14ac:dyDescent="0.45">
      <c r="D761" s="53"/>
    </row>
    <row r="762" spans="2:4" ht="20.149999999999999" customHeight="1" x14ac:dyDescent="0.45">
      <c r="D762" s="53"/>
    </row>
  </sheetData>
  <sheetProtection formatCells="0" formatColumns="0" formatRows="0" insertRows="0"/>
  <mergeCells count="29">
    <mergeCell ref="A1:A2"/>
    <mergeCell ref="B1:E2"/>
    <mergeCell ref="C6:D6"/>
    <mergeCell ref="E6:F6"/>
    <mergeCell ref="A195:D199"/>
    <mergeCell ref="E194:F194"/>
    <mergeCell ref="A188:F188"/>
    <mergeCell ref="B189:F189"/>
    <mergeCell ref="B190:F190"/>
    <mergeCell ref="C4:F5"/>
    <mergeCell ref="E195:F199"/>
    <mergeCell ref="B191:F191"/>
    <mergeCell ref="B192:F192"/>
    <mergeCell ref="A193:F193"/>
    <mergeCell ref="A5:B5"/>
    <mergeCell ref="A187:F187"/>
    <mergeCell ref="A6:A7"/>
    <mergeCell ref="A194:D194"/>
    <mergeCell ref="A201:F201"/>
    <mergeCell ref="A218:F218"/>
    <mergeCell ref="A207:F207"/>
    <mergeCell ref="B212:C212"/>
    <mergeCell ref="A215:E215"/>
    <mergeCell ref="A214:E214"/>
    <mergeCell ref="A217:E217"/>
    <mergeCell ref="B209:C209"/>
    <mergeCell ref="B210:C210"/>
    <mergeCell ref="C203:D203"/>
    <mergeCell ref="B211:C211"/>
  </mergeCells>
  <conditionalFormatting sqref="D188">
    <cfRule type="containsText" dxfId="128" priority="157" operator="containsText" text="2">
      <formula>NOT(ISERROR(SEARCH("2",D188)))</formula>
    </cfRule>
    <cfRule type="containsText" dxfId="127" priority="158" operator="containsText" text="no conforme">
      <formula>NOT(ISERROR(SEARCH("no conforme",D188)))</formula>
    </cfRule>
  </conditionalFormatting>
  <conditionalFormatting sqref="F188">
    <cfRule type="containsText" dxfId="126" priority="156" operator="containsText" text="no conforme">
      <formula>NOT(ISERROR(SEARCH("no conforme",F188)))</formula>
    </cfRule>
  </conditionalFormatting>
  <conditionalFormatting sqref="D194">
    <cfRule type="containsText" dxfId="125" priority="154" operator="containsText" text="2">
      <formula>NOT(ISERROR(SEARCH("2",D194)))</formula>
    </cfRule>
    <cfRule type="containsText" dxfId="124" priority="155" operator="containsText" text="no conforme">
      <formula>NOT(ISERROR(SEARCH("no conforme",D194)))</formula>
    </cfRule>
  </conditionalFormatting>
  <conditionalFormatting sqref="D201">
    <cfRule type="containsText" dxfId="123" priority="152" operator="containsText" text="2">
      <formula>NOT(ISERROR(SEARCH("2",D201)))</formula>
    </cfRule>
    <cfRule type="containsText" dxfId="122" priority="153" operator="containsText" text="no conforme">
      <formula>NOT(ISERROR(SEARCH("no conforme",D201)))</formula>
    </cfRule>
  </conditionalFormatting>
  <conditionalFormatting sqref="F201">
    <cfRule type="containsText" dxfId="121" priority="151" operator="containsText" text="no conforme">
      <formula>NOT(ISERROR(SEARCH("no conforme",F201)))</formula>
    </cfRule>
  </conditionalFormatting>
  <conditionalFormatting sqref="D203:D205">
    <cfRule type="containsText" dxfId="120" priority="149" operator="containsText" text="2">
      <formula>NOT(ISERROR(SEARCH("2",D203)))</formula>
    </cfRule>
    <cfRule type="containsText" dxfId="119" priority="150" operator="containsText" text="no conforme">
      <formula>NOT(ISERROR(SEARCH("no conforme",D203)))</formula>
    </cfRule>
  </conditionalFormatting>
  <conditionalFormatting sqref="D207">
    <cfRule type="containsText" dxfId="118" priority="147" operator="containsText" text="2">
      <formula>NOT(ISERROR(SEARCH("2",D207)))</formula>
    </cfRule>
    <cfRule type="containsText" dxfId="117" priority="148" operator="containsText" text="no conforme">
      <formula>NOT(ISERROR(SEARCH("no conforme",D207)))</formula>
    </cfRule>
  </conditionalFormatting>
  <conditionalFormatting sqref="F207">
    <cfRule type="containsText" dxfId="116" priority="146" operator="containsText" text="no conforme">
      <formula>NOT(ISERROR(SEARCH("no conforme",F207)))</formula>
    </cfRule>
  </conditionalFormatting>
  <conditionalFormatting sqref="D214">
    <cfRule type="containsText" dxfId="115" priority="144" operator="containsText" text="2">
      <formula>NOT(ISERROR(SEARCH("2",D214)))</formula>
    </cfRule>
    <cfRule type="containsText" dxfId="114" priority="145" operator="containsText" text="no conforme">
      <formula>NOT(ISERROR(SEARCH("no conforme",D214)))</formula>
    </cfRule>
  </conditionalFormatting>
  <conditionalFormatting sqref="D217">
    <cfRule type="containsText" dxfId="113" priority="142" operator="containsText" text="2">
      <formula>NOT(ISERROR(SEARCH("2",D217)))</formula>
    </cfRule>
    <cfRule type="containsText" dxfId="112" priority="143" operator="containsText" text="no conforme">
      <formula>NOT(ISERROR(SEARCH("no conforme",D217)))</formula>
    </cfRule>
  </conditionalFormatting>
  <conditionalFormatting sqref="D219:D221">
    <cfRule type="containsText" dxfId="111" priority="140" operator="containsText" text="2">
      <formula>NOT(ISERROR(SEARCH("2",D219)))</formula>
    </cfRule>
    <cfRule type="containsText" dxfId="110" priority="141" operator="containsText" text="no conforme">
      <formula>NOT(ISERROR(SEARCH("no conforme",D219)))</formula>
    </cfRule>
  </conditionalFormatting>
  <conditionalFormatting sqref="F219:F221">
    <cfRule type="containsText" dxfId="109" priority="138" operator="containsText" text="no conforme">
      <formula>NOT(ISERROR(SEARCH("no conforme",F219)))</formula>
    </cfRule>
  </conditionalFormatting>
  <conditionalFormatting sqref="F1:F2">
    <cfRule type="containsText" dxfId="108" priority="137" operator="containsText" text="no conforme">
      <formula>NOT(ISERROR(SEARCH("no conforme",F1)))</formula>
    </cfRule>
  </conditionalFormatting>
  <conditionalFormatting sqref="D6:D7">
    <cfRule type="containsText" dxfId="107" priority="135" operator="containsText" text="2">
      <formula>NOT(ISERROR(SEARCH("2",D6)))</formula>
    </cfRule>
    <cfRule type="containsText" dxfId="106" priority="136" operator="containsText" text="no conforme">
      <formula>NOT(ISERROR(SEARCH("no conforme",D6)))</formula>
    </cfRule>
  </conditionalFormatting>
  <conditionalFormatting sqref="F6:F7">
    <cfRule type="containsText" dxfId="105" priority="134" operator="containsText" text="no conforme">
      <formula>NOT(ISERROR(SEARCH("no conforme",F6)))</formula>
    </cfRule>
  </conditionalFormatting>
  <conditionalFormatting sqref="D3">
    <cfRule type="containsText" dxfId="104" priority="132" operator="containsText" text="2">
      <formula>NOT(ISERROR(SEARCH("2",D3)))</formula>
    </cfRule>
    <cfRule type="containsText" dxfId="103" priority="133" operator="containsText" text="no conforme">
      <formula>NOT(ISERROR(SEARCH("no conforme",D3)))</formula>
    </cfRule>
  </conditionalFormatting>
  <conditionalFormatting sqref="F3">
    <cfRule type="containsText" dxfId="102" priority="131" operator="containsText" text="no conforme">
      <formula>NOT(ISERROR(SEARCH("no conforme",F3)))</formula>
    </cfRule>
  </conditionalFormatting>
  <dataValidations count="4">
    <dataValidation type="list" allowBlank="1" showInputMessage="1" showErrorMessage="1" promptTitle="Concepto" prompt="Seleccionar una de las siguientes opciones" sqref="D44:D46 D172 D169:D170 D178:D186 D162:D164 D61:D65 D8:D11 E171 D69:D83 D85:D121 D123:D127 D142:D146 D148:D152 D129:D139 D174:D176 D166:D167 D159:D160 D14:D19 D21:D27 D48:D59 D29:D42 D154:D157">
      <formula1>$D$744:$D$747</formula1>
    </dataValidation>
    <dataValidation type="list" allowBlank="1" showInputMessage="1" showErrorMessage="1" sqref="F8:F11 F169:F172 F178:F186 F162:F164 F61:F65 F69:F83 F85:F121 F123:F127 F142:F146 F148:F152 F129:F139 F174:F176 F166:F167 F159:F160 F14:F19 F21:F27 F48:F59 F29:F42 F154:F157 F44:F46">
      <formula1>$F$744:$F$746</formula1>
    </dataValidation>
    <dataValidation type="list" allowBlank="1" showInputMessage="1" showErrorMessage="1" sqref="B4">
      <formula1>$B$744:$B$750</formula1>
    </dataValidation>
    <dataValidation type="list" allowBlank="1" showInputMessage="1" showErrorMessage="1" sqref="D213">
      <formula1>$A$32:$A$33</formula1>
    </dataValidation>
  </dataValidations>
  <pageMargins left="0.19685039370078741" right="0.19685039370078741" top="0.78740157480314965" bottom="0.39370078740157483" header="0.51181102362204722" footer="0.51181102362204722"/>
  <pageSetup paperSize="5" scale="40" firstPageNumber="0" orientation="landscape" r:id="rId1"/>
  <headerFooter alignWithMargins="0"/>
  <rowBreaks count="3" manualBreakCount="3">
    <brk id="69" max="5" man="1"/>
    <brk id="102" max="5" man="1"/>
    <brk id="177" max="5" man="1"/>
  </rowBreaks>
  <drawing r:id="rId2"/>
  <legacyDrawing r:id="rId3"/>
  <extLst>
    <ext xmlns:x14="http://schemas.microsoft.com/office/spreadsheetml/2009/9/main" uri="{78C0D931-6437-407d-A8EE-F0AAD7539E65}">
      <x14:conditionalFormattings>
        <x14:conditionalFormatting xmlns:xm="http://schemas.microsoft.com/office/excel/2006/main">
          <x14:cfRule type="containsText" priority="129" operator="containsText" id="{E41CE07C-D246-49CF-A1A9-CA8C469034CB}">
            <xm:f>NOT(ISERROR(SEARCH("Información insuficiente. Verificar en Etapa 2",D8)))</xm:f>
            <xm:f>"Información insuficiente. Verificar en Etapa 2"</xm:f>
            <x14:dxf>
              <font>
                <color auto="1"/>
              </font>
              <fill>
                <patternFill>
                  <bgColor rgb="FFFFEB9C"/>
                </patternFill>
              </fill>
            </x14:dxf>
          </x14:cfRule>
          <x14:cfRule type="containsText" priority="130" operator="containsText" id="{F2D79392-C147-4E1D-A5AB-544F293E72D0}">
            <xm:f>NOT(ISERROR(SEARCH("No conforme",D8)))</xm:f>
            <xm:f>"No conforme"</xm:f>
            <x14:dxf>
              <font>
                <color rgb="FF9C0006"/>
              </font>
              <fill>
                <patternFill>
                  <bgColor rgb="FFFFC7CE"/>
                </patternFill>
              </fill>
            </x14:dxf>
          </x14:cfRule>
          <xm:sqref>D8 D26:D27 D46 D55:D59 D73:D76 D65 D85:D87 D129:D134 D78:D83 D89:D98 D136:D139 D33:D35 D169:D172</xm:sqref>
        </x14:conditionalFormatting>
        <x14:conditionalFormatting xmlns:xm="http://schemas.microsoft.com/office/excel/2006/main">
          <x14:cfRule type="containsText" priority="127" operator="containsText" id="{EB5092EC-77F6-4980-B7FC-D4DA341AA0DF}">
            <xm:f>NOT(ISERROR(SEARCH("Información insuficiente. Verificar en Etapa 2",D9)))</xm:f>
            <xm:f>"Información insuficiente. Verificar en Etapa 2"</xm:f>
            <x14:dxf>
              <font>
                <color auto="1"/>
              </font>
              <fill>
                <patternFill>
                  <bgColor rgb="FFFFEB9C"/>
                </patternFill>
              </fill>
            </x14:dxf>
          </x14:cfRule>
          <x14:cfRule type="containsText" priority="128" operator="containsText" id="{B20186D9-8ADD-49D2-9255-267EBACF3918}">
            <xm:f>NOT(ISERROR(SEARCH("No conforme",D9)))</xm:f>
            <xm:f>"No conforme"</xm:f>
            <x14:dxf>
              <font>
                <color rgb="FF9C0006"/>
              </font>
              <fill>
                <patternFill>
                  <bgColor rgb="FFFFC7CE"/>
                </patternFill>
              </fill>
            </x14:dxf>
          </x14:cfRule>
          <xm:sqref>D9 D11</xm:sqref>
        </x14:conditionalFormatting>
        <x14:conditionalFormatting xmlns:xm="http://schemas.microsoft.com/office/excel/2006/main">
          <x14:cfRule type="containsText" priority="125" operator="containsText" id="{F927F346-DCBD-41FA-937D-2DD44BFE56CD}">
            <xm:f>NOT(ISERROR(SEARCH("Información insuficiente. Verificar en Etapa 2",D14)))</xm:f>
            <xm:f>"Información insuficiente. Verificar en Etapa 2"</xm:f>
            <x14:dxf>
              <font>
                <color auto="1"/>
              </font>
              <fill>
                <patternFill>
                  <bgColor rgb="FFFFEB9C"/>
                </patternFill>
              </fill>
            </x14:dxf>
          </x14:cfRule>
          <x14:cfRule type="containsText" priority="126" operator="containsText" id="{CF091133-CC94-40E1-B16A-5290D0F925F8}">
            <xm:f>NOT(ISERROR(SEARCH("No conforme",D14)))</xm:f>
            <xm:f>"No conforme"</xm:f>
            <x14:dxf>
              <font>
                <color rgb="FF9C0006"/>
              </font>
              <fill>
                <patternFill>
                  <bgColor rgb="FFFFC7CE"/>
                </patternFill>
              </fill>
            </x14:dxf>
          </x14:cfRule>
          <xm:sqref>D14:D17</xm:sqref>
        </x14:conditionalFormatting>
        <x14:conditionalFormatting xmlns:xm="http://schemas.microsoft.com/office/excel/2006/main">
          <x14:cfRule type="containsText" priority="123" operator="containsText" id="{83CBCDA2-4A96-481D-9E9D-459E91176D78}">
            <xm:f>NOT(ISERROR(SEARCH("Información insuficiente. Verificar en Etapa 2",D18)))</xm:f>
            <xm:f>"Información insuficiente. Verificar en Etapa 2"</xm:f>
            <x14:dxf>
              <font>
                <color auto="1"/>
              </font>
              <fill>
                <patternFill>
                  <bgColor rgb="FFFFEB9C"/>
                </patternFill>
              </fill>
            </x14:dxf>
          </x14:cfRule>
          <x14:cfRule type="containsText" priority="124" operator="containsText" id="{35A10024-7603-4851-84E7-28E8EF3C991C}">
            <xm:f>NOT(ISERROR(SEARCH("No conforme",D18)))</xm:f>
            <xm:f>"No conforme"</xm:f>
            <x14:dxf>
              <font>
                <color rgb="FF9C0006"/>
              </font>
              <fill>
                <patternFill>
                  <bgColor rgb="FFFFC7CE"/>
                </patternFill>
              </fill>
            </x14:dxf>
          </x14:cfRule>
          <xm:sqref>D18:D19</xm:sqref>
        </x14:conditionalFormatting>
        <x14:conditionalFormatting xmlns:xm="http://schemas.microsoft.com/office/excel/2006/main">
          <x14:cfRule type="containsText" priority="121" operator="containsText" id="{1F81B2F0-443F-47B6-847E-30F6AF09039A}">
            <xm:f>NOT(ISERROR(SEARCH("Información insuficiente. Verificar en Etapa 2",D21)))</xm:f>
            <xm:f>"Información insuficiente. Verificar en Etapa 2"</xm:f>
            <x14:dxf>
              <font>
                <color auto="1"/>
              </font>
              <fill>
                <patternFill>
                  <bgColor rgb="FFFFEB9C"/>
                </patternFill>
              </fill>
            </x14:dxf>
          </x14:cfRule>
          <x14:cfRule type="containsText" priority="122" operator="containsText" id="{4EB7A537-0891-48D4-9EB6-E01FEFBF78A4}">
            <xm:f>NOT(ISERROR(SEARCH("No conforme",D21)))</xm:f>
            <xm:f>"No conforme"</xm:f>
            <x14:dxf>
              <font>
                <color rgb="FF9C0006"/>
              </font>
              <fill>
                <patternFill>
                  <bgColor rgb="FFFFC7CE"/>
                </patternFill>
              </fill>
            </x14:dxf>
          </x14:cfRule>
          <xm:sqref>D21:D27</xm:sqref>
        </x14:conditionalFormatting>
        <x14:conditionalFormatting xmlns:xm="http://schemas.microsoft.com/office/excel/2006/main">
          <x14:cfRule type="containsText" priority="119" operator="containsText" id="{ADA8C157-851D-46CA-82D4-DDBCDE59D9F1}">
            <xm:f>NOT(ISERROR(SEARCH("Información insuficiente. Verificar en Etapa 2",D29)))</xm:f>
            <xm:f>"Información insuficiente. Verificar en Etapa 2"</xm:f>
            <x14:dxf>
              <font>
                <color auto="1"/>
              </font>
              <fill>
                <patternFill>
                  <bgColor rgb="FFFFEB9C"/>
                </patternFill>
              </fill>
            </x14:dxf>
          </x14:cfRule>
          <x14:cfRule type="containsText" priority="120" operator="containsText" id="{EADEBFD6-FCFD-4613-B422-B12C0A571BA5}">
            <xm:f>NOT(ISERROR(SEARCH("No conforme",D29)))</xm:f>
            <xm:f>"No conforme"</xm:f>
            <x14:dxf>
              <font>
                <color rgb="FF9C0006"/>
              </font>
              <fill>
                <patternFill>
                  <bgColor rgb="FFFFC7CE"/>
                </patternFill>
              </fill>
            </x14:dxf>
          </x14:cfRule>
          <xm:sqref>D29:D32</xm:sqref>
        </x14:conditionalFormatting>
        <x14:conditionalFormatting xmlns:xm="http://schemas.microsoft.com/office/excel/2006/main">
          <x14:cfRule type="containsText" priority="117" operator="containsText" id="{9FA17F00-7677-4810-8854-ABEF3D622642}">
            <xm:f>NOT(ISERROR(SEARCH("Información insuficiente. Verificar en Etapa 2",D36)))</xm:f>
            <xm:f>"Información insuficiente. Verificar en Etapa 2"</xm:f>
            <x14:dxf>
              <font>
                <color auto="1"/>
              </font>
              <fill>
                <patternFill>
                  <bgColor rgb="FFFFEB9C"/>
                </patternFill>
              </fill>
            </x14:dxf>
          </x14:cfRule>
          <x14:cfRule type="containsText" priority="118" operator="containsText" id="{206B9449-546A-4605-9039-E30C10724738}">
            <xm:f>NOT(ISERROR(SEARCH("No conforme",D36)))</xm:f>
            <xm:f>"No conforme"</xm:f>
            <x14:dxf>
              <font>
                <color rgb="FF9C0006"/>
              </font>
              <fill>
                <patternFill>
                  <bgColor rgb="FFFFC7CE"/>
                </patternFill>
              </fill>
            </x14:dxf>
          </x14:cfRule>
          <xm:sqref>D36:D42</xm:sqref>
        </x14:conditionalFormatting>
        <x14:conditionalFormatting xmlns:xm="http://schemas.microsoft.com/office/excel/2006/main">
          <x14:cfRule type="containsText" priority="115" operator="containsText" id="{7FB9E7BE-8600-49F3-9A2E-E376F9D8212F}">
            <xm:f>NOT(ISERROR(SEARCH("Información insuficiente. Verificar en Etapa 2",D44)))</xm:f>
            <xm:f>"Información insuficiente. Verificar en Etapa 2"</xm:f>
            <x14:dxf>
              <font>
                <color auto="1"/>
              </font>
              <fill>
                <patternFill>
                  <bgColor rgb="FFFFEB9C"/>
                </patternFill>
              </fill>
            </x14:dxf>
          </x14:cfRule>
          <x14:cfRule type="containsText" priority="116" operator="containsText" id="{6F3AD0F4-59D7-4FD0-8B3F-83CEBB91D478}">
            <xm:f>NOT(ISERROR(SEARCH("No conforme",D44)))</xm:f>
            <xm:f>"No conforme"</xm:f>
            <x14:dxf>
              <font>
                <color rgb="FF9C0006"/>
              </font>
              <fill>
                <patternFill>
                  <bgColor rgb="FFFFC7CE"/>
                </patternFill>
              </fill>
            </x14:dxf>
          </x14:cfRule>
          <xm:sqref>D44:D46</xm:sqref>
        </x14:conditionalFormatting>
        <x14:conditionalFormatting xmlns:xm="http://schemas.microsoft.com/office/excel/2006/main">
          <x14:cfRule type="containsText" priority="113" operator="containsText" id="{49BA90D2-8034-4EEA-B912-C2933A757DB1}">
            <xm:f>NOT(ISERROR(SEARCH("Información insuficiente. Verificar en Etapa 2",D48)))</xm:f>
            <xm:f>"Información insuficiente. Verificar en Etapa 2"</xm:f>
            <x14:dxf>
              <font>
                <color auto="1"/>
              </font>
              <fill>
                <patternFill>
                  <bgColor rgb="FFFFEB9C"/>
                </patternFill>
              </fill>
            </x14:dxf>
          </x14:cfRule>
          <x14:cfRule type="containsText" priority="114" operator="containsText" id="{F2DF7707-5E43-437C-9C75-7827E6FB2D79}">
            <xm:f>NOT(ISERROR(SEARCH("No conforme",D48)))</xm:f>
            <xm:f>"No conforme"</xm:f>
            <x14:dxf>
              <font>
                <color rgb="FF9C0006"/>
              </font>
              <fill>
                <patternFill>
                  <bgColor rgb="FFFFC7CE"/>
                </patternFill>
              </fill>
            </x14:dxf>
          </x14:cfRule>
          <xm:sqref>D48:D59</xm:sqref>
        </x14:conditionalFormatting>
        <x14:conditionalFormatting xmlns:xm="http://schemas.microsoft.com/office/excel/2006/main">
          <x14:cfRule type="containsText" priority="111" operator="containsText" id="{725CF55C-D5F4-427C-99B8-05321AA1FB50}">
            <xm:f>NOT(ISERROR(SEARCH("Información insuficiente. Verificar en Etapa 2",D61)))</xm:f>
            <xm:f>"Información insuficiente. Verificar en Etapa 2"</xm:f>
            <x14:dxf>
              <font>
                <color auto="1"/>
              </font>
              <fill>
                <patternFill>
                  <bgColor rgb="FFFFEB9C"/>
                </patternFill>
              </fill>
            </x14:dxf>
          </x14:cfRule>
          <x14:cfRule type="containsText" priority="112" operator="containsText" id="{8665A3D7-49F7-46E3-B4EE-F647C5EDBEEC}">
            <xm:f>NOT(ISERROR(SEARCH("No conforme",D61)))</xm:f>
            <xm:f>"No conforme"</xm:f>
            <x14:dxf>
              <font>
                <color rgb="FF9C0006"/>
              </font>
              <fill>
                <patternFill>
                  <bgColor rgb="FFFFC7CE"/>
                </patternFill>
              </fill>
            </x14:dxf>
          </x14:cfRule>
          <xm:sqref>D61:D63</xm:sqref>
        </x14:conditionalFormatting>
        <x14:conditionalFormatting xmlns:xm="http://schemas.microsoft.com/office/excel/2006/main">
          <x14:cfRule type="containsText" priority="103" operator="containsText" id="{CBBA9B2C-2DC8-4113-8403-6A6C4F2EA395}">
            <xm:f>NOT(ISERROR(SEARCH("Información insuficiente. Verificar en Etapa 2",D69)))</xm:f>
            <xm:f>"Información insuficiente. Verificar en Etapa 2"</xm:f>
            <x14:dxf>
              <font>
                <color auto="1"/>
              </font>
              <fill>
                <patternFill>
                  <bgColor rgb="FFFFEB9C"/>
                </patternFill>
              </fill>
            </x14:dxf>
          </x14:cfRule>
          <x14:cfRule type="containsText" priority="110" operator="containsText" id="{8F183357-E490-401C-8B25-60F7021480BA}">
            <xm:f>NOT(ISERROR(SEARCH("No conforme",D69)))</xm:f>
            <xm:f>"No conforme"</xm:f>
            <x14:dxf>
              <font>
                <color rgb="FF9C0006"/>
              </font>
              <fill>
                <patternFill>
                  <bgColor rgb="FFFFC7CE"/>
                </patternFill>
              </fill>
            </x14:dxf>
          </x14:cfRule>
          <xm:sqref>D69:D72</xm:sqref>
        </x14:conditionalFormatting>
        <x14:conditionalFormatting xmlns:xm="http://schemas.microsoft.com/office/excel/2006/main">
          <x14:cfRule type="containsText" priority="101" operator="containsText" id="{60710C46-8693-4C68-9DFB-1BB4EA3C3BD9}">
            <xm:f>NOT(ISERROR(SEARCH("Información insuficiente. Verificar en Etapa 2",D99)))</xm:f>
            <xm:f>"Información insuficiente. Verificar en Etapa 2"</xm:f>
            <x14:dxf>
              <font>
                <color auto="1"/>
              </font>
              <fill>
                <patternFill>
                  <bgColor rgb="FFFFEB9C"/>
                </patternFill>
              </fill>
            </x14:dxf>
          </x14:cfRule>
          <x14:cfRule type="containsText" priority="102" operator="containsText" id="{BDDD68C4-34CC-4CF9-B271-B925A7560E1F}">
            <xm:f>NOT(ISERROR(SEARCH("No conforme",D99)))</xm:f>
            <xm:f>"No conforme"</xm:f>
            <x14:dxf>
              <font>
                <color rgb="FF9C0006"/>
              </font>
              <fill>
                <patternFill>
                  <bgColor rgb="FFFFC7CE"/>
                </patternFill>
              </fill>
            </x14:dxf>
          </x14:cfRule>
          <xm:sqref>D99:D102</xm:sqref>
        </x14:conditionalFormatting>
        <x14:conditionalFormatting xmlns:xm="http://schemas.microsoft.com/office/excel/2006/main">
          <x14:cfRule type="containsText" priority="99" operator="containsText" id="{61DC1647-030B-407F-A55B-D4714295EE15}">
            <xm:f>NOT(ISERROR(SEARCH("Información insuficiente. Verificar en Etapa 2",D103)))</xm:f>
            <xm:f>"Información insuficiente. Verificar en Etapa 2"</xm:f>
            <x14:dxf>
              <font>
                <color auto="1"/>
              </font>
              <fill>
                <patternFill>
                  <bgColor rgb="FFFFEB9C"/>
                </patternFill>
              </fill>
            </x14:dxf>
          </x14:cfRule>
          <x14:cfRule type="containsText" priority="100" operator="containsText" id="{1A75A015-CA6A-4BF5-AEEB-0AEE8D5C1408}">
            <xm:f>NOT(ISERROR(SEARCH("No conforme",D103)))</xm:f>
            <xm:f>"No conforme"</xm:f>
            <x14:dxf>
              <font>
                <color rgb="FF9C0006"/>
              </font>
              <fill>
                <patternFill>
                  <bgColor rgb="FFFFC7CE"/>
                </patternFill>
              </fill>
            </x14:dxf>
          </x14:cfRule>
          <xm:sqref>D103:D106</xm:sqref>
        </x14:conditionalFormatting>
        <x14:conditionalFormatting xmlns:xm="http://schemas.microsoft.com/office/excel/2006/main">
          <x14:cfRule type="containsText" priority="97" operator="containsText" id="{87032662-001F-4C73-A1D4-3BC84FE89F18}">
            <xm:f>NOT(ISERROR(SEARCH("Información insuficiente. Verificar en Etapa 2",D107)))</xm:f>
            <xm:f>"Información insuficiente. Verificar en Etapa 2"</xm:f>
            <x14:dxf>
              <font>
                <color auto="1"/>
              </font>
              <fill>
                <patternFill>
                  <bgColor rgb="FFFFEB9C"/>
                </patternFill>
              </fill>
            </x14:dxf>
          </x14:cfRule>
          <x14:cfRule type="containsText" priority="98" operator="containsText" id="{B0AC379C-C2F5-407C-9B3D-1F15ADFB5359}">
            <xm:f>NOT(ISERROR(SEARCH("No conforme",D107)))</xm:f>
            <xm:f>"No conforme"</xm:f>
            <x14:dxf>
              <font>
                <color rgb="FF9C0006"/>
              </font>
              <fill>
                <patternFill>
                  <bgColor rgb="FFFFC7CE"/>
                </patternFill>
              </fill>
            </x14:dxf>
          </x14:cfRule>
          <xm:sqref>D107:D111</xm:sqref>
        </x14:conditionalFormatting>
        <x14:conditionalFormatting xmlns:xm="http://schemas.microsoft.com/office/excel/2006/main">
          <x14:cfRule type="containsText" priority="95" operator="containsText" id="{63C9DD97-3D49-41F5-AF87-DDBA621B4BDF}">
            <xm:f>NOT(ISERROR(SEARCH("Información insuficiente. Verificar en Etapa 2",D113)))</xm:f>
            <xm:f>"Información insuficiente. Verificar en Etapa 2"</xm:f>
            <x14:dxf>
              <font>
                <color auto="1"/>
              </font>
              <fill>
                <patternFill>
                  <bgColor rgb="FFFFEB9C"/>
                </patternFill>
              </fill>
            </x14:dxf>
          </x14:cfRule>
          <x14:cfRule type="containsText" priority="96" operator="containsText" id="{4818A579-1DD4-4CA1-BB24-C154A0F18767}">
            <xm:f>NOT(ISERROR(SEARCH("No conforme",D113)))</xm:f>
            <xm:f>"No conforme"</xm:f>
            <x14:dxf>
              <font>
                <color rgb="FF9C0006"/>
              </font>
              <fill>
                <patternFill>
                  <bgColor rgb="FFFFC7CE"/>
                </patternFill>
              </fill>
            </x14:dxf>
          </x14:cfRule>
          <xm:sqref>D113:D119 D121</xm:sqref>
        </x14:conditionalFormatting>
        <x14:conditionalFormatting xmlns:xm="http://schemas.microsoft.com/office/excel/2006/main">
          <x14:cfRule type="containsText" priority="91" operator="containsText" id="{59A00FE3-D63E-435D-822A-E0F0A7472C26}">
            <xm:f>NOT(ISERROR(SEARCH("Información insuficiente. Verificar en Etapa 2",D123)))</xm:f>
            <xm:f>"Información insuficiente. Verificar en Etapa 2"</xm:f>
            <x14:dxf>
              <font>
                <color auto="1"/>
              </font>
              <fill>
                <patternFill>
                  <bgColor rgb="FFFFEB9C"/>
                </patternFill>
              </fill>
            </x14:dxf>
          </x14:cfRule>
          <x14:cfRule type="containsText" priority="94" operator="containsText" id="{2559549F-F2B0-4F78-939E-CF76BBFF69ED}">
            <xm:f>NOT(ISERROR(SEARCH("No conforme",D123)))</xm:f>
            <xm:f>"No conforme"</xm:f>
            <x14:dxf>
              <font>
                <color rgb="FF9C0006"/>
              </font>
              <fill>
                <patternFill>
                  <bgColor rgb="FFFFC7CE"/>
                </patternFill>
              </fill>
            </x14:dxf>
          </x14:cfRule>
          <xm:sqref>D123:D125 D127</xm:sqref>
        </x14:conditionalFormatting>
        <x14:conditionalFormatting xmlns:xm="http://schemas.microsoft.com/office/excel/2006/main">
          <x14:cfRule type="containsText" priority="89" operator="containsText" id="{6CBA295B-ECD7-40D1-826A-FA5866A3C069}">
            <xm:f>NOT(ISERROR(SEARCH("Información insuficiente. Verificar en Etapa 2",D142)))</xm:f>
            <xm:f>"Información insuficiente. Verificar en Etapa 2"</xm:f>
            <x14:dxf>
              <font>
                <color auto="1"/>
              </font>
              <fill>
                <patternFill>
                  <bgColor rgb="FFFFEB9C"/>
                </patternFill>
              </fill>
            </x14:dxf>
          </x14:cfRule>
          <x14:cfRule type="containsText" priority="90" operator="containsText" id="{AA98FEA3-4AEE-4F3A-9927-E246CE3BD3C1}">
            <xm:f>NOT(ISERROR(SEARCH("No conforme",D142)))</xm:f>
            <xm:f>"No conforme"</xm:f>
            <x14:dxf>
              <font>
                <color rgb="FF9C0006"/>
              </font>
              <fill>
                <patternFill>
                  <bgColor rgb="FFFFC7CE"/>
                </patternFill>
              </fill>
            </x14:dxf>
          </x14:cfRule>
          <xm:sqref>D142:D144 D146</xm:sqref>
        </x14:conditionalFormatting>
        <x14:conditionalFormatting xmlns:xm="http://schemas.microsoft.com/office/excel/2006/main">
          <x14:cfRule type="containsText" priority="87" operator="containsText" id="{2BB22108-F4D4-4D79-BF0D-AE4A068957A0}">
            <xm:f>NOT(ISERROR(SEARCH("Información insuficiente. Verificar en Etapa 2",D148)))</xm:f>
            <xm:f>"Información insuficiente. Verificar en Etapa 2"</xm:f>
            <x14:dxf>
              <font>
                <color auto="1"/>
              </font>
              <fill>
                <patternFill>
                  <bgColor rgb="FFFFEB9C"/>
                </patternFill>
              </fill>
            </x14:dxf>
          </x14:cfRule>
          <x14:cfRule type="containsText" priority="88" operator="containsText" id="{112C5941-98DA-4187-B859-B72C140767A1}">
            <xm:f>NOT(ISERROR(SEARCH("No conforme",D148)))</xm:f>
            <xm:f>"No conforme"</xm:f>
            <x14:dxf>
              <font>
                <color rgb="FF9C0006"/>
              </font>
              <fill>
                <patternFill>
                  <bgColor rgb="FFFFC7CE"/>
                </patternFill>
              </fill>
            </x14:dxf>
          </x14:cfRule>
          <xm:sqref>D148:D152</xm:sqref>
        </x14:conditionalFormatting>
        <x14:conditionalFormatting xmlns:xm="http://schemas.microsoft.com/office/excel/2006/main">
          <x14:cfRule type="containsText" priority="85" operator="containsText" id="{4084FEB8-6CED-44D7-BBBB-508EAC3A11BE}">
            <xm:f>NOT(ISERROR(SEARCH("Información insuficiente. Verificar en Etapa 2",D154)))</xm:f>
            <xm:f>"Información insuficiente. Verificar en Etapa 2"</xm:f>
            <x14:dxf>
              <font>
                <color auto="1"/>
              </font>
              <fill>
                <patternFill>
                  <bgColor rgb="FFFFEB9C"/>
                </patternFill>
              </fill>
            </x14:dxf>
          </x14:cfRule>
          <x14:cfRule type="containsText" priority="86" operator="containsText" id="{3B6BD85A-8789-4C7B-A4B2-BA3F727D7E87}">
            <xm:f>NOT(ISERROR(SEARCH("No conforme",D154)))</xm:f>
            <xm:f>"No conforme"</xm:f>
            <x14:dxf>
              <font>
                <color rgb="FF9C0006"/>
              </font>
              <fill>
                <patternFill>
                  <bgColor rgb="FFFFC7CE"/>
                </patternFill>
              </fill>
            </x14:dxf>
          </x14:cfRule>
          <xm:sqref>D154:D155 D157</xm:sqref>
        </x14:conditionalFormatting>
        <x14:conditionalFormatting xmlns:xm="http://schemas.microsoft.com/office/excel/2006/main">
          <x14:cfRule type="containsText" priority="83" operator="containsText" id="{683761A0-3929-48D6-8841-14A8F953E1AD}">
            <xm:f>NOT(ISERROR(SEARCH("Información insuficiente. Verificar en Etapa 2",D159)))</xm:f>
            <xm:f>"Información insuficiente. Verificar en Etapa 2"</xm:f>
            <x14:dxf>
              <font>
                <color auto="1"/>
              </font>
              <fill>
                <patternFill>
                  <bgColor rgb="FFFFEB9C"/>
                </patternFill>
              </fill>
            </x14:dxf>
          </x14:cfRule>
          <x14:cfRule type="containsText" priority="84" operator="containsText" id="{ABA4B5A7-4B01-41CE-A57E-396F29A8155B}">
            <xm:f>NOT(ISERROR(SEARCH("No conforme",D159)))</xm:f>
            <xm:f>"No conforme"</xm:f>
            <x14:dxf>
              <font>
                <color rgb="FF9C0006"/>
              </font>
              <fill>
                <patternFill>
                  <bgColor rgb="FFFFC7CE"/>
                </patternFill>
              </fill>
            </x14:dxf>
          </x14:cfRule>
          <xm:sqref>D159:D160</xm:sqref>
        </x14:conditionalFormatting>
        <x14:conditionalFormatting xmlns:xm="http://schemas.microsoft.com/office/excel/2006/main">
          <x14:cfRule type="containsText" priority="81" operator="containsText" id="{64D386AA-F085-49C7-BE65-420A2D0305A7}">
            <xm:f>NOT(ISERROR(SEARCH("Información insuficiente. Verificar en Etapa 2",D162)))</xm:f>
            <xm:f>"Información insuficiente. Verificar en Etapa 2"</xm:f>
            <x14:dxf>
              <font>
                <color auto="1"/>
              </font>
              <fill>
                <patternFill>
                  <bgColor rgb="FFFFEB9C"/>
                </patternFill>
              </fill>
            </x14:dxf>
          </x14:cfRule>
          <x14:cfRule type="containsText" priority="82" operator="containsText" id="{3DD3462A-B085-495C-BD65-98357415043C}">
            <xm:f>NOT(ISERROR(SEARCH("No conforme",D162)))</xm:f>
            <xm:f>"No conforme"</xm:f>
            <x14:dxf>
              <font>
                <color rgb="FF9C0006"/>
              </font>
              <fill>
                <patternFill>
                  <bgColor rgb="FFFFC7CE"/>
                </patternFill>
              </fill>
            </x14:dxf>
          </x14:cfRule>
          <xm:sqref>D162:D164</xm:sqref>
        </x14:conditionalFormatting>
        <x14:conditionalFormatting xmlns:xm="http://schemas.microsoft.com/office/excel/2006/main">
          <x14:cfRule type="containsText" priority="79" operator="containsText" id="{EB860B10-96FE-4E1E-8D59-FAEB76330DAC}">
            <xm:f>NOT(ISERROR(SEARCH("Información insuficiente. Verificar en Etapa 2",D166)))</xm:f>
            <xm:f>"Información insuficiente. Verificar en Etapa 2"</xm:f>
            <x14:dxf>
              <font>
                <color auto="1"/>
              </font>
              <fill>
                <patternFill>
                  <bgColor rgb="FFFFEB9C"/>
                </patternFill>
              </fill>
            </x14:dxf>
          </x14:cfRule>
          <x14:cfRule type="containsText" priority="80" operator="containsText" id="{9ADDCCF5-0DAB-4B7B-AED6-5A85D7C9C57B}">
            <xm:f>NOT(ISERROR(SEARCH("No conforme",D166)))</xm:f>
            <xm:f>"No conforme"</xm:f>
            <x14:dxf>
              <font>
                <color rgb="FF9C0006"/>
              </font>
              <fill>
                <patternFill>
                  <bgColor rgb="FFFFC7CE"/>
                </patternFill>
              </fill>
            </x14:dxf>
          </x14:cfRule>
          <xm:sqref>D166:D167</xm:sqref>
        </x14:conditionalFormatting>
        <x14:conditionalFormatting xmlns:xm="http://schemas.microsoft.com/office/excel/2006/main">
          <x14:cfRule type="containsText" priority="75" operator="containsText" id="{2FA195DD-09BC-4A1E-BD64-86869C26F148}">
            <xm:f>NOT(ISERROR(SEARCH("Información insuficiente. Verificar en Etapa 2",D174)))</xm:f>
            <xm:f>"Información insuficiente. Verificar en Etapa 2"</xm:f>
            <x14:dxf>
              <font>
                <color auto="1"/>
              </font>
              <fill>
                <patternFill>
                  <bgColor rgb="FFFFEB9C"/>
                </patternFill>
              </fill>
            </x14:dxf>
          </x14:cfRule>
          <x14:cfRule type="containsText" priority="76" operator="containsText" id="{C2D90005-E478-42D2-A4C9-FFC14FED163A}">
            <xm:f>NOT(ISERROR(SEARCH("No conforme",D174)))</xm:f>
            <xm:f>"No conforme"</xm:f>
            <x14:dxf>
              <font>
                <color rgb="FF9C0006"/>
              </font>
              <fill>
                <patternFill>
                  <bgColor rgb="FFFFC7CE"/>
                </patternFill>
              </fill>
            </x14:dxf>
          </x14:cfRule>
          <xm:sqref>D174:D175</xm:sqref>
        </x14:conditionalFormatting>
        <x14:conditionalFormatting xmlns:xm="http://schemas.microsoft.com/office/excel/2006/main">
          <x14:cfRule type="containsText" priority="73" operator="containsText" id="{03315FDE-FC1C-4FBC-95DF-ACC2E9BA6F95}">
            <xm:f>NOT(ISERROR(SEARCH("Información insuficiente. Verificar en Etapa 2",D176)))</xm:f>
            <xm:f>"Información insuficiente. Verificar en Etapa 2"</xm:f>
            <x14:dxf>
              <font>
                <color auto="1"/>
              </font>
              <fill>
                <patternFill>
                  <bgColor rgb="FFFFEB9C"/>
                </patternFill>
              </fill>
            </x14:dxf>
          </x14:cfRule>
          <x14:cfRule type="containsText" priority="74" operator="containsText" id="{C774AD88-D045-479F-A44B-DEABDD46CDB2}">
            <xm:f>NOT(ISERROR(SEARCH("No conforme",D176)))</xm:f>
            <xm:f>"No conforme"</xm:f>
            <x14:dxf>
              <font>
                <color rgb="FF9C0006"/>
              </font>
              <fill>
                <patternFill>
                  <bgColor rgb="FFFFC7CE"/>
                </patternFill>
              </fill>
            </x14:dxf>
          </x14:cfRule>
          <xm:sqref>D176</xm:sqref>
        </x14:conditionalFormatting>
        <x14:conditionalFormatting xmlns:xm="http://schemas.microsoft.com/office/excel/2006/main">
          <x14:cfRule type="containsText" priority="71" operator="containsText" id="{BD410C26-D68C-4EBB-ACC5-1B609B63E254}">
            <xm:f>NOT(ISERROR(SEARCH("Información insuficiente. Verificar en Etapa 2",D81)))</xm:f>
            <xm:f>"Información insuficiente. Verificar en Etapa 2"</xm:f>
            <x14:dxf>
              <font>
                <color auto="1"/>
              </font>
              <fill>
                <patternFill>
                  <bgColor rgb="FFFFEB9C"/>
                </patternFill>
              </fill>
            </x14:dxf>
          </x14:cfRule>
          <x14:cfRule type="containsText" priority="72" operator="containsText" id="{AA3B9CEA-DBDA-428B-B0E2-DBCF72C12D80}">
            <xm:f>NOT(ISERROR(SEARCH("No conforme",D81)))</xm:f>
            <xm:f>"No conforme"</xm:f>
            <x14:dxf>
              <font>
                <color rgb="FF9C0006"/>
              </font>
              <fill>
                <patternFill>
                  <bgColor rgb="FFFFC7CE"/>
                </patternFill>
              </fill>
            </x14:dxf>
          </x14:cfRule>
          <xm:sqref>D178:D181 D81:D83 D183</xm:sqref>
        </x14:conditionalFormatting>
        <x14:conditionalFormatting xmlns:xm="http://schemas.microsoft.com/office/excel/2006/main">
          <x14:cfRule type="containsText" priority="69" operator="containsText" id="{AA34A701-A928-464C-BF2A-7D8A11727BF4}">
            <xm:f>NOT(ISERROR(SEARCH("Información insuficiente. Verificar en Etapa 2",D185)))</xm:f>
            <xm:f>"Información insuficiente. Verificar en Etapa 2"</xm:f>
            <x14:dxf>
              <font>
                <color auto="1"/>
              </font>
              <fill>
                <patternFill>
                  <bgColor rgb="FFFFEB9C"/>
                </patternFill>
              </fill>
            </x14:dxf>
          </x14:cfRule>
          <x14:cfRule type="containsText" priority="70" operator="containsText" id="{D28C1351-7DC1-4999-B10F-4F08F0B28B7D}">
            <xm:f>NOT(ISERROR(SEARCH("No conforme",D185)))</xm:f>
            <xm:f>"No conforme"</xm:f>
            <x14:dxf>
              <font>
                <color rgb="FF9C0006"/>
              </font>
              <fill>
                <patternFill>
                  <bgColor rgb="FFFFC7CE"/>
                </patternFill>
              </fill>
            </x14:dxf>
          </x14:cfRule>
          <xm:sqref>D185:D186</xm:sqref>
        </x14:conditionalFormatting>
        <x14:conditionalFormatting xmlns:xm="http://schemas.microsoft.com/office/excel/2006/main">
          <x14:cfRule type="containsText" priority="68" operator="containsText" id="{9B6C7615-E921-4209-A6BC-3A3DEBB9F63B}">
            <xm:f>NOT(ISERROR(SEARCH("No conforme",F8)))</xm:f>
            <xm:f>"No conforme"</xm:f>
            <x14:dxf>
              <font>
                <color rgb="FF9C0006"/>
              </font>
              <fill>
                <patternFill>
                  <bgColor rgb="FFFFC7CE"/>
                </patternFill>
              </fill>
            </x14:dxf>
          </x14:cfRule>
          <xm:sqref>F8 F26:F27 F46 F55:F59 F74:F76 F65 F85:F87 F129:F134 F78:F83 F89:F98 F136:F139 F33:F35 F169:F172</xm:sqref>
        </x14:conditionalFormatting>
        <x14:conditionalFormatting xmlns:xm="http://schemas.microsoft.com/office/excel/2006/main">
          <x14:cfRule type="containsText" priority="67" operator="containsText" id="{10D5CBAF-882B-411E-91D1-AF0F03C223EB}">
            <xm:f>NOT(ISERROR(SEARCH("No conforme",F9)))</xm:f>
            <xm:f>"No conforme"</xm:f>
            <x14:dxf>
              <font>
                <color rgb="FF9C0006"/>
              </font>
              <fill>
                <patternFill>
                  <bgColor rgb="FFFFC7CE"/>
                </patternFill>
              </fill>
            </x14:dxf>
          </x14:cfRule>
          <xm:sqref>F9 F11</xm:sqref>
        </x14:conditionalFormatting>
        <x14:conditionalFormatting xmlns:xm="http://schemas.microsoft.com/office/excel/2006/main">
          <x14:cfRule type="containsText" priority="66" operator="containsText" id="{2957762D-65B0-4563-8698-59BFF402A3E9}">
            <xm:f>NOT(ISERROR(SEARCH("No conforme",F14)))</xm:f>
            <xm:f>"No conforme"</xm:f>
            <x14:dxf>
              <font>
                <color rgb="FF9C0006"/>
              </font>
              <fill>
                <patternFill>
                  <bgColor rgb="FFFFC7CE"/>
                </patternFill>
              </fill>
            </x14:dxf>
          </x14:cfRule>
          <xm:sqref>F14:F19</xm:sqref>
        </x14:conditionalFormatting>
        <x14:conditionalFormatting xmlns:xm="http://schemas.microsoft.com/office/excel/2006/main">
          <x14:cfRule type="containsText" priority="65" operator="containsText" id="{4C1483B8-07E5-49CB-B9B2-F47B29215CE0}">
            <xm:f>NOT(ISERROR(SEARCH("No conforme",F21)))</xm:f>
            <xm:f>"No conforme"</xm:f>
            <x14:dxf>
              <font>
                <color rgb="FF9C0006"/>
              </font>
              <fill>
                <patternFill>
                  <bgColor rgb="FFFFC7CE"/>
                </patternFill>
              </fill>
            </x14:dxf>
          </x14:cfRule>
          <xm:sqref>F21:F27</xm:sqref>
        </x14:conditionalFormatting>
        <x14:conditionalFormatting xmlns:xm="http://schemas.microsoft.com/office/excel/2006/main">
          <x14:cfRule type="containsText" priority="64" operator="containsText" id="{52EC355D-547F-4567-8F1C-C6BE4C7921FC}">
            <xm:f>NOT(ISERROR(SEARCH("No conforme",F29)))</xm:f>
            <xm:f>"No conforme"</xm:f>
            <x14:dxf>
              <font>
                <color rgb="FF9C0006"/>
              </font>
              <fill>
                <patternFill>
                  <bgColor rgb="FFFFC7CE"/>
                </patternFill>
              </fill>
            </x14:dxf>
          </x14:cfRule>
          <xm:sqref>F29:F32</xm:sqref>
        </x14:conditionalFormatting>
        <x14:conditionalFormatting xmlns:xm="http://schemas.microsoft.com/office/excel/2006/main">
          <x14:cfRule type="containsText" priority="63" operator="containsText" id="{D54081F7-61FF-4B78-82E2-EE5F5305B9BB}">
            <xm:f>NOT(ISERROR(SEARCH("No conforme",F36)))</xm:f>
            <xm:f>"No conforme"</xm:f>
            <x14:dxf>
              <font>
                <color rgb="FF9C0006"/>
              </font>
              <fill>
                <patternFill>
                  <bgColor rgb="FFFFC7CE"/>
                </patternFill>
              </fill>
            </x14:dxf>
          </x14:cfRule>
          <xm:sqref>F36:F42</xm:sqref>
        </x14:conditionalFormatting>
        <x14:conditionalFormatting xmlns:xm="http://schemas.microsoft.com/office/excel/2006/main">
          <x14:cfRule type="containsText" priority="62" operator="containsText" id="{79356198-68DF-4870-BE50-C595364E7A54}">
            <xm:f>NOT(ISERROR(SEARCH("No conforme",F44)))</xm:f>
            <xm:f>"No conforme"</xm:f>
            <x14:dxf>
              <font>
                <color rgb="FF9C0006"/>
              </font>
              <fill>
                <patternFill>
                  <bgColor rgb="FFFFC7CE"/>
                </patternFill>
              </fill>
            </x14:dxf>
          </x14:cfRule>
          <xm:sqref>F44:F46</xm:sqref>
        </x14:conditionalFormatting>
        <x14:conditionalFormatting xmlns:xm="http://schemas.microsoft.com/office/excel/2006/main">
          <x14:cfRule type="containsText" priority="61" operator="containsText" id="{570B1BDE-D24B-45B1-BACE-0D6711C345C4}">
            <xm:f>NOT(ISERROR(SEARCH("No conforme",F48)))</xm:f>
            <xm:f>"No conforme"</xm:f>
            <x14:dxf>
              <font>
                <color rgb="FF9C0006"/>
              </font>
              <fill>
                <patternFill>
                  <bgColor rgb="FFFFC7CE"/>
                </patternFill>
              </fill>
            </x14:dxf>
          </x14:cfRule>
          <xm:sqref>F48:F59</xm:sqref>
        </x14:conditionalFormatting>
        <x14:conditionalFormatting xmlns:xm="http://schemas.microsoft.com/office/excel/2006/main">
          <x14:cfRule type="containsText" priority="60" operator="containsText" id="{24315FBD-565C-4C5E-B771-CB191CDBD5BF}">
            <xm:f>NOT(ISERROR(SEARCH("No conforme",F61)))</xm:f>
            <xm:f>"No conforme"</xm:f>
            <x14:dxf>
              <font>
                <color rgb="FF9C0006"/>
              </font>
              <fill>
                <patternFill>
                  <bgColor rgb="FFFFC7CE"/>
                </patternFill>
              </fill>
            </x14:dxf>
          </x14:cfRule>
          <xm:sqref>F61:F63</xm:sqref>
        </x14:conditionalFormatting>
        <x14:conditionalFormatting xmlns:xm="http://schemas.microsoft.com/office/excel/2006/main">
          <x14:cfRule type="containsText" priority="56" operator="containsText" id="{4CC3E25F-CF86-414D-AB0C-842B3E6215A7}">
            <xm:f>NOT(ISERROR(SEARCH("No conforme",F69)))</xm:f>
            <xm:f>"No conforme"</xm:f>
            <x14:dxf>
              <font>
                <color rgb="FF9C0006"/>
              </font>
              <fill>
                <patternFill>
                  <bgColor rgb="FFFFC7CE"/>
                </patternFill>
              </fill>
            </x14:dxf>
          </x14:cfRule>
          <xm:sqref>F69:F72</xm:sqref>
        </x14:conditionalFormatting>
        <x14:conditionalFormatting xmlns:xm="http://schemas.microsoft.com/office/excel/2006/main">
          <x14:cfRule type="containsText" priority="52" operator="containsText" id="{7B921EB0-91E7-4815-B2EB-A579510D3613}">
            <xm:f>NOT(ISERROR(SEARCH("No conforme",F73)))</xm:f>
            <xm:f>"No conforme"</xm:f>
            <x14:dxf>
              <font>
                <color rgb="FF9C0006"/>
              </font>
              <fill>
                <patternFill>
                  <bgColor rgb="FFFFC7CE"/>
                </patternFill>
              </fill>
            </x14:dxf>
          </x14:cfRule>
          <xm:sqref>F73</xm:sqref>
        </x14:conditionalFormatting>
        <x14:conditionalFormatting xmlns:xm="http://schemas.microsoft.com/office/excel/2006/main">
          <x14:cfRule type="containsText" priority="51" operator="containsText" id="{CC3ACBA1-20BA-42E1-8361-67FA87C96099}">
            <xm:f>NOT(ISERROR(SEARCH("No conforme",F99)))</xm:f>
            <xm:f>"No conforme"</xm:f>
            <x14:dxf>
              <font>
                <color rgb="FF9C0006"/>
              </font>
              <fill>
                <patternFill>
                  <bgColor rgb="FFFFC7CE"/>
                </patternFill>
              </fill>
            </x14:dxf>
          </x14:cfRule>
          <xm:sqref>F99:F102</xm:sqref>
        </x14:conditionalFormatting>
        <x14:conditionalFormatting xmlns:xm="http://schemas.microsoft.com/office/excel/2006/main">
          <x14:cfRule type="containsText" priority="50" operator="containsText" id="{A28FE707-4B0C-405C-AC95-62B9169FE214}">
            <xm:f>NOT(ISERROR(SEARCH("No conforme",F103)))</xm:f>
            <xm:f>"No conforme"</xm:f>
            <x14:dxf>
              <font>
                <color rgb="FF9C0006"/>
              </font>
              <fill>
                <patternFill>
                  <bgColor rgb="FFFFC7CE"/>
                </patternFill>
              </fill>
            </x14:dxf>
          </x14:cfRule>
          <xm:sqref>F103:F106</xm:sqref>
        </x14:conditionalFormatting>
        <x14:conditionalFormatting xmlns:xm="http://schemas.microsoft.com/office/excel/2006/main">
          <x14:cfRule type="containsText" priority="49" operator="containsText" id="{543CC815-9752-401F-9B51-A87D0E8ADD2B}">
            <xm:f>NOT(ISERROR(SEARCH("No conforme",F107)))</xm:f>
            <xm:f>"No conforme"</xm:f>
            <x14:dxf>
              <font>
                <color rgb="FF9C0006"/>
              </font>
              <fill>
                <patternFill>
                  <bgColor rgb="FFFFC7CE"/>
                </patternFill>
              </fill>
            </x14:dxf>
          </x14:cfRule>
          <xm:sqref>F107:F111</xm:sqref>
        </x14:conditionalFormatting>
        <x14:conditionalFormatting xmlns:xm="http://schemas.microsoft.com/office/excel/2006/main">
          <x14:cfRule type="containsText" priority="48" operator="containsText" id="{B2203721-E220-4294-A7EC-F9751B3A29BB}">
            <xm:f>NOT(ISERROR(SEARCH("No conforme",F113)))</xm:f>
            <xm:f>"No conforme"</xm:f>
            <x14:dxf>
              <font>
                <color rgb="FF9C0006"/>
              </font>
              <fill>
                <patternFill>
                  <bgColor rgb="FFFFC7CE"/>
                </patternFill>
              </fill>
            </x14:dxf>
          </x14:cfRule>
          <xm:sqref>F113:F119 F121</xm:sqref>
        </x14:conditionalFormatting>
        <x14:conditionalFormatting xmlns:xm="http://schemas.microsoft.com/office/excel/2006/main">
          <x14:cfRule type="containsText" priority="46" operator="containsText" id="{F714755B-62DE-45FE-8C11-734F3A8290C0}">
            <xm:f>NOT(ISERROR(SEARCH("No conforme",F123)))</xm:f>
            <xm:f>"No conforme"</xm:f>
            <x14:dxf>
              <font>
                <color rgb="FF9C0006"/>
              </font>
              <fill>
                <patternFill>
                  <bgColor rgb="FFFFC7CE"/>
                </patternFill>
              </fill>
            </x14:dxf>
          </x14:cfRule>
          <xm:sqref>F123:F125 F127</xm:sqref>
        </x14:conditionalFormatting>
        <x14:conditionalFormatting xmlns:xm="http://schemas.microsoft.com/office/excel/2006/main">
          <x14:cfRule type="containsText" priority="45" operator="containsText" id="{0CCA9D99-1E5B-482E-964D-15C8BB30C899}">
            <xm:f>NOT(ISERROR(SEARCH("No conforme",F142)))</xm:f>
            <xm:f>"No conforme"</xm:f>
            <x14:dxf>
              <font>
                <color rgb="FF9C0006"/>
              </font>
              <fill>
                <patternFill>
                  <bgColor rgb="FFFFC7CE"/>
                </patternFill>
              </fill>
            </x14:dxf>
          </x14:cfRule>
          <xm:sqref>F142:F144 F146</xm:sqref>
        </x14:conditionalFormatting>
        <x14:conditionalFormatting xmlns:xm="http://schemas.microsoft.com/office/excel/2006/main">
          <x14:cfRule type="containsText" priority="44" operator="containsText" id="{42CFEE77-8A87-46A6-9153-58BC3E2AF85F}">
            <xm:f>NOT(ISERROR(SEARCH("No conforme",F148)))</xm:f>
            <xm:f>"No conforme"</xm:f>
            <x14:dxf>
              <font>
                <color rgb="FF9C0006"/>
              </font>
              <fill>
                <patternFill>
                  <bgColor rgb="FFFFC7CE"/>
                </patternFill>
              </fill>
            </x14:dxf>
          </x14:cfRule>
          <xm:sqref>F148:F152</xm:sqref>
        </x14:conditionalFormatting>
        <x14:conditionalFormatting xmlns:xm="http://schemas.microsoft.com/office/excel/2006/main">
          <x14:cfRule type="containsText" priority="43" operator="containsText" id="{AD423378-EB31-47E3-B25B-C8B2E5C785A7}">
            <xm:f>NOT(ISERROR(SEARCH("No conforme",F154)))</xm:f>
            <xm:f>"No conforme"</xm:f>
            <x14:dxf>
              <font>
                <color rgb="FF9C0006"/>
              </font>
              <fill>
                <patternFill>
                  <bgColor rgb="FFFFC7CE"/>
                </patternFill>
              </fill>
            </x14:dxf>
          </x14:cfRule>
          <xm:sqref>F154:F155 F157</xm:sqref>
        </x14:conditionalFormatting>
        <x14:conditionalFormatting xmlns:xm="http://schemas.microsoft.com/office/excel/2006/main">
          <x14:cfRule type="containsText" priority="42" operator="containsText" id="{2082D377-E7E0-4F36-A7EE-87A189DE6130}">
            <xm:f>NOT(ISERROR(SEARCH("No conforme",F159)))</xm:f>
            <xm:f>"No conforme"</xm:f>
            <x14:dxf>
              <font>
                <color rgb="FF9C0006"/>
              </font>
              <fill>
                <patternFill>
                  <bgColor rgb="FFFFC7CE"/>
                </patternFill>
              </fill>
            </x14:dxf>
          </x14:cfRule>
          <xm:sqref>F159:F160</xm:sqref>
        </x14:conditionalFormatting>
        <x14:conditionalFormatting xmlns:xm="http://schemas.microsoft.com/office/excel/2006/main">
          <x14:cfRule type="containsText" priority="41" operator="containsText" id="{BC18296F-BAD4-4479-8D69-1AD0297B1CE9}">
            <xm:f>NOT(ISERROR(SEARCH("No conforme",F162)))</xm:f>
            <xm:f>"No conforme"</xm:f>
            <x14:dxf>
              <font>
                <color rgb="FF9C0006"/>
              </font>
              <fill>
                <patternFill>
                  <bgColor rgb="FFFFC7CE"/>
                </patternFill>
              </fill>
            </x14:dxf>
          </x14:cfRule>
          <xm:sqref>F162:F164</xm:sqref>
        </x14:conditionalFormatting>
        <x14:conditionalFormatting xmlns:xm="http://schemas.microsoft.com/office/excel/2006/main">
          <x14:cfRule type="containsText" priority="40" operator="containsText" id="{1856EFA2-C21C-46F6-BDC7-71628D1FA3B0}">
            <xm:f>NOT(ISERROR(SEARCH("No conforme",F166)))</xm:f>
            <xm:f>"No conforme"</xm:f>
            <x14:dxf>
              <font>
                <color rgb="FF9C0006"/>
              </font>
              <fill>
                <patternFill>
                  <bgColor rgb="FFFFC7CE"/>
                </patternFill>
              </fill>
            </x14:dxf>
          </x14:cfRule>
          <xm:sqref>F166:F167</xm:sqref>
        </x14:conditionalFormatting>
        <x14:conditionalFormatting xmlns:xm="http://schemas.microsoft.com/office/excel/2006/main">
          <x14:cfRule type="containsText" priority="38" operator="containsText" id="{8105C95E-20D7-4B9E-B38A-6667BDD1E396}">
            <xm:f>NOT(ISERROR(SEARCH("No conforme",F174)))</xm:f>
            <xm:f>"No conforme"</xm:f>
            <x14:dxf>
              <font>
                <color rgb="FF9C0006"/>
              </font>
              <fill>
                <patternFill>
                  <bgColor rgb="FFFFC7CE"/>
                </patternFill>
              </fill>
            </x14:dxf>
          </x14:cfRule>
          <xm:sqref>F174:F176</xm:sqref>
        </x14:conditionalFormatting>
        <x14:conditionalFormatting xmlns:xm="http://schemas.microsoft.com/office/excel/2006/main">
          <x14:cfRule type="containsText" priority="37" operator="containsText" id="{17987930-D478-445E-B6B9-30CED816E2C3}">
            <xm:f>NOT(ISERROR(SEARCH("No conforme",F81)))</xm:f>
            <xm:f>"No conforme"</xm:f>
            <x14:dxf>
              <font>
                <color rgb="FF9C0006"/>
              </font>
              <fill>
                <patternFill>
                  <bgColor rgb="FFFFC7CE"/>
                </patternFill>
              </fill>
            </x14:dxf>
          </x14:cfRule>
          <xm:sqref>F178:F181 F81:F83 F183</xm:sqref>
        </x14:conditionalFormatting>
        <x14:conditionalFormatting xmlns:xm="http://schemas.microsoft.com/office/excel/2006/main">
          <x14:cfRule type="containsText" priority="25" operator="containsText" id="{B24801BB-0326-4F00-B892-4047884B7BAD}">
            <xm:f>NOT(ISERROR(SEARCH("No conforme",F185)))</xm:f>
            <xm:f>"No conforme"</xm:f>
            <x14:dxf>
              <font>
                <color rgb="FF9C0006"/>
              </font>
              <fill>
                <patternFill>
                  <bgColor rgb="FFFFC7CE"/>
                </patternFill>
              </fill>
            </x14:dxf>
          </x14:cfRule>
          <xm:sqref>F185:F186</xm:sqref>
        </x14:conditionalFormatting>
        <x14:conditionalFormatting xmlns:xm="http://schemas.microsoft.com/office/excel/2006/main">
          <x14:cfRule type="containsText" priority="23" operator="containsText" id="{49729FBA-4EA6-4299-A53B-15FE7A5C09BD}">
            <xm:f>NOT(ISERROR(SEARCH("Información insuficiente. Verificar en Etapa 2",D64)))</xm:f>
            <xm:f>"Información insuficiente. Verificar en Etapa 2"</xm:f>
            <x14:dxf>
              <font>
                <color auto="1"/>
              </font>
              <fill>
                <patternFill>
                  <bgColor rgb="FFFFEB9C"/>
                </patternFill>
              </fill>
            </x14:dxf>
          </x14:cfRule>
          <x14:cfRule type="containsText" priority="24" operator="containsText" id="{A01C48FC-DFED-4E40-A2F9-2970AA1CA2D6}">
            <xm:f>NOT(ISERROR(SEARCH("No conforme",D64)))</xm:f>
            <xm:f>"No conforme"</xm:f>
            <x14:dxf>
              <font>
                <color rgb="FF9C0006"/>
              </font>
              <fill>
                <patternFill>
                  <bgColor rgb="FFFFC7CE"/>
                </patternFill>
              </fill>
            </x14:dxf>
          </x14:cfRule>
          <xm:sqref>D64</xm:sqref>
        </x14:conditionalFormatting>
        <x14:conditionalFormatting xmlns:xm="http://schemas.microsoft.com/office/excel/2006/main">
          <x14:cfRule type="containsText" priority="22" operator="containsText" id="{FEB487B0-D354-4F0B-9C8D-0345704E060D}">
            <xm:f>NOT(ISERROR(SEARCH("No conforme",F64)))</xm:f>
            <xm:f>"No conforme"</xm:f>
            <x14:dxf>
              <font>
                <color rgb="FF9C0006"/>
              </font>
              <fill>
                <patternFill>
                  <bgColor rgb="FFFFC7CE"/>
                </patternFill>
              </fill>
            </x14:dxf>
          </x14:cfRule>
          <xm:sqref>F64</xm:sqref>
        </x14:conditionalFormatting>
        <x14:conditionalFormatting xmlns:xm="http://schemas.microsoft.com/office/excel/2006/main">
          <x14:cfRule type="containsText" priority="20" operator="containsText" id="{8BC14E35-354F-44FC-A53E-DC7AD084510C}">
            <xm:f>NOT(ISERROR(SEARCH("Información insuficiente. Verificar en Etapa 2",D77)))</xm:f>
            <xm:f>"Información insuficiente. Verificar en Etapa 2"</xm:f>
            <x14:dxf>
              <font>
                <color auto="1"/>
              </font>
              <fill>
                <patternFill>
                  <bgColor rgb="FFFFEB9C"/>
                </patternFill>
              </fill>
            </x14:dxf>
          </x14:cfRule>
          <x14:cfRule type="containsText" priority="21" operator="containsText" id="{229A7E20-D546-4C27-9B90-D78D595CE0B9}">
            <xm:f>NOT(ISERROR(SEARCH("No conforme",D77)))</xm:f>
            <xm:f>"No conforme"</xm:f>
            <x14:dxf>
              <font>
                <color rgb="FF9C0006"/>
              </font>
              <fill>
                <patternFill>
                  <bgColor rgb="FFFFC7CE"/>
                </patternFill>
              </fill>
            </x14:dxf>
          </x14:cfRule>
          <xm:sqref>D77</xm:sqref>
        </x14:conditionalFormatting>
        <x14:conditionalFormatting xmlns:xm="http://schemas.microsoft.com/office/excel/2006/main">
          <x14:cfRule type="containsText" priority="19" operator="containsText" id="{6B54DB95-6A3B-4438-A336-62FA45D2D3E7}">
            <xm:f>NOT(ISERROR(SEARCH("No conforme",F77)))</xm:f>
            <xm:f>"No conforme"</xm:f>
            <x14:dxf>
              <font>
                <color rgb="FF9C0006"/>
              </font>
              <fill>
                <patternFill>
                  <bgColor rgb="FFFFC7CE"/>
                </patternFill>
              </fill>
            </x14:dxf>
          </x14:cfRule>
          <xm:sqref>F77</xm:sqref>
        </x14:conditionalFormatting>
        <x14:conditionalFormatting xmlns:xm="http://schemas.microsoft.com/office/excel/2006/main">
          <x14:cfRule type="containsText" priority="17" operator="containsText" id="{42FA006F-3909-41C5-91DC-CA6B426408EA}">
            <xm:f>NOT(ISERROR(SEARCH("Información insuficiente. Verificar en Etapa 2",D88)))</xm:f>
            <xm:f>"Información insuficiente. Verificar en Etapa 2"</xm:f>
            <x14:dxf>
              <font>
                <color auto="1"/>
              </font>
              <fill>
                <patternFill>
                  <bgColor rgb="FFFFEB9C"/>
                </patternFill>
              </fill>
            </x14:dxf>
          </x14:cfRule>
          <x14:cfRule type="containsText" priority="18" operator="containsText" id="{3FF3D980-58BA-4A31-A88D-9CC931F871CF}">
            <xm:f>NOT(ISERROR(SEARCH("No conforme",D88)))</xm:f>
            <xm:f>"No conforme"</xm:f>
            <x14:dxf>
              <font>
                <color rgb="FF9C0006"/>
              </font>
              <fill>
                <patternFill>
                  <bgColor rgb="FFFFC7CE"/>
                </patternFill>
              </fill>
            </x14:dxf>
          </x14:cfRule>
          <xm:sqref>D88</xm:sqref>
        </x14:conditionalFormatting>
        <x14:conditionalFormatting xmlns:xm="http://schemas.microsoft.com/office/excel/2006/main">
          <x14:cfRule type="containsText" priority="16" operator="containsText" id="{F4A0067B-4D51-4182-B42F-FF08ECA6B4C7}">
            <xm:f>NOT(ISERROR(SEARCH("No conforme",F88)))</xm:f>
            <xm:f>"No conforme"</xm:f>
            <x14:dxf>
              <font>
                <color rgb="FF9C0006"/>
              </font>
              <fill>
                <patternFill>
                  <bgColor rgb="FFFFC7CE"/>
                </patternFill>
              </fill>
            </x14:dxf>
          </x14:cfRule>
          <xm:sqref>F88</xm:sqref>
        </x14:conditionalFormatting>
        <x14:conditionalFormatting xmlns:xm="http://schemas.microsoft.com/office/excel/2006/main">
          <x14:cfRule type="containsText" priority="14" operator="containsText" id="{911A0507-78CE-4018-9469-AAC755A4F674}">
            <xm:f>NOT(ISERROR(SEARCH("Información insuficiente. Verificar en Etapa 2",D120)))</xm:f>
            <xm:f>"Información insuficiente. Verificar en Etapa 2"</xm:f>
            <x14:dxf>
              <font>
                <color auto="1"/>
              </font>
              <fill>
                <patternFill>
                  <bgColor rgb="FFFFEB9C"/>
                </patternFill>
              </fill>
            </x14:dxf>
          </x14:cfRule>
          <x14:cfRule type="containsText" priority="15" operator="containsText" id="{C03B856E-CBAF-472E-B993-2BE73C2136B6}">
            <xm:f>NOT(ISERROR(SEARCH("No conforme",D120)))</xm:f>
            <xm:f>"No conforme"</xm:f>
            <x14:dxf>
              <font>
                <color rgb="FF9C0006"/>
              </font>
              <fill>
                <patternFill>
                  <bgColor rgb="FFFFC7CE"/>
                </patternFill>
              </fill>
            </x14:dxf>
          </x14:cfRule>
          <xm:sqref>D120</xm:sqref>
        </x14:conditionalFormatting>
        <x14:conditionalFormatting xmlns:xm="http://schemas.microsoft.com/office/excel/2006/main">
          <x14:cfRule type="containsText" priority="13" operator="containsText" id="{EB5B0A69-E762-4985-8770-6477535441AB}">
            <xm:f>NOT(ISERROR(SEARCH("No conforme",F120)))</xm:f>
            <xm:f>"No conforme"</xm:f>
            <x14:dxf>
              <font>
                <color rgb="FF9C0006"/>
              </font>
              <fill>
                <patternFill>
                  <bgColor rgb="FFFFC7CE"/>
                </patternFill>
              </fill>
            </x14:dxf>
          </x14:cfRule>
          <xm:sqref>F120</xm:sqref>
        </x14:conditionalFormatting>
        <x14:conditionalFormatting xmlns:xm="http://schemas.microsoft.com/office/excel/2006/main">
          <x14:cfRule type="containsText" priority="11" operator="containsText" id="{35D4EA4F-DEBD-43BB-8BA2-155AD435E4C4}">
            <xm:f>NOT(ISERROR(SEARCH("Información insuficiente. Verificar en Etapa 2",D126)))</xm:f>
            <xm:f>"Información insuficiente. Verificar en Etapa 2"</xm:f>
            <x14:dxf>
              <font>
                <color auto="1"/>
              </font>
              <fill>
                <patternFill>
                  <bgColor rgb="FFFFEB9C"/>
                </patternFill>
              </fill>
            </x14:dxf>
          </x14:cfRule>
          <x14:cfRule type="containsText" priority="12" operator="containsText" id="{58CB95D7-40BD-45AE-AFF5-EB19C12821D9}">
            <xm:f>NOT(ISERROR(SEARCH("No conforme",D126)))</xm:f>
            <xm:f>"No conforme"</xm:f>
            <x14:dxf>
              <font>
                <color rgb="FF9C0006"/>
              </font>
              <fill>
                <patternFill>
                  <bgColor rgb="FFFFC7CE"/>
                </patternFill>
              </fill>
            </x14:dxf>
          </x14:cfRule>
          <xm:sqref>D126</xm:sqref>
        </x14:conditionalFormatting>
        <x14:conditionalFormatting xmlns:xm="http://schemas.microsoft.com/office/excel/2006/main">
          <x14:cfRule type="containsText" priority="10" operator="containsText" id="{AA746B0F-F3A0-414D-8C6A-EAE6F8F804F8}">
            <xm:f>NOT(ISERROR(SEARCH("No conforme",F126)))</xm:f>
            <xm:f>"No conforme"</xm:f>
            <x14:dxf>
              <font>
                <color rgb="FF9C0006"/>
              </font>
              <fill>
                <patternFill>
                  <bgColor rgb="FFFFC7CE"/>
                </patternFill>
              </fill>
            </x14:dxf>
          </x14:cfRule>
          <xm:sqref>F126</xm:sqref>
        </x14:conditionalFormatting>
        <x14:conditionalFormatting xmlns:xm="http://schemas.microsoft.com/office/excel/2006/main">
          <x14:cfRule type="containsText" priority="8" operator="containsText" id="{7E09DCC3-0AA3-4C75-8A98-21FB491E586A}">
            <xm:f>NOT(ISERROR(SEARCH("Información insuficiente. Verificar en Etapa 2",D135)))</xm:f>
            <xm:f>"Información insuficiente. Verificar en Etapa 2"</xm:f>
            <x14:dxf>
              <font>
                <color auto="1"/>
              </font>
              <fill>
                <patternFill>
                  <bgColor rgb="FFFFEB9C"/>
                </patternFill>
              </fill>
            </x14:dxf>
          </x14:cfRule>
          <x14:cfRule type="containsText" priority="9" operator="containsText" id="{2503184E-E294-44D3-9D5C-6E1FB47DA44A}">
            <xm:f>NOT(ISERROR(SEARCH("No conforme",D135)))</xm:f>
            <xm:f>"No conforme"</xm:f>
            <x14:dxf>
              <font>
                <color rgb="FF9C0006"/>
              </font>
              <fill>
                <patternFill>
                  <bgColor rgb="FFFFC7CE"/>
                </patternFill>
              </fill>
            </x14:dxf>
          </x14:cfRule>
          <xm:sqref>D135</xm:sqref>
        </x14:conditionalFormatting>
        <x14:conditionalFormatting xmlns:xm="http://schemas.microsoft.com/office/excel/2006/main">
          <x14:cfRule type="containsText" priority="7" operator="containsText" id="{B3804C3F-8737-4A8C-829E-8EC6558797D7}">
            <xm:f>NOT(ISERROR(SEARCH("No conforme",F135)))</xm:f>
            <xm:f>"No conforme"</xm:f>
            <x14:dxf>
              <font>
                <color rgb="FF9C0006"/>
              </font>
              <fill>
                <patternFill>
                  <bgColor rgb="FFFFC7CE"/>
                </patternFill>
              </fill>
            </x14:dxf>
          </x14:cfRule>
          <xm:sqref>F135</xm:sqref>
        </x14:conditionalFormatting>
        <x14:conditionalFormatting xmlns:xm="http://schemas.microsoft.com/office/excel/2006/main">
          <x14:cfRule type="containsText" priority="5" operator="containsText" id="{10EEBA0F-12C0-4AA7-8775-2DDAB9919BA2}">
            <xm:f>NOT(ISERROR(SEARCH("Información insuficiente. Verificar en Etapa 2",D156)))</xm:f>
            <xm:f>"Información insuficiente. Verificar en Etapa 2"</xm:f>
            <x14:dxf>
              <font>
                <color auto="1"/>
              </font>
              <fill>
                <patternFill>
                  <bgColor rgb="FFFFEB9C"/>
                </patternFill>
              </fill>
            </x14:dxf>
          </x14:cfRule>
          <x14:cfRule type="containsText" priority="6" operator="containsText" id="{2948D2F3-3312-440D-9C16-3C000154BA6A}">
            <xm:f>NOT(ISERROR(SEARCH("No conforme",D156)))</xm:f>
            <xm:f>"No conforme"</xm:f>
            <x14:dxf>
              <font>
                <color rgb="FF9C0006"/>
              </font>
              <fill>
                <patternFill>
                  <bgColor rgb="FFFFC7CE"/>
                </patternFill>
              </fill>
            </x14:dxf>
          </x14:cfRule>
          <xm:sqref>D156</xm:sqref>
        </x14:conditionalFormatting>
        <x14:conditionalFormatting xmlns:xm="http://schemas.microsoft.com/office/excel/2006/main">
          <x14:cfRule type="containsText" priority="4" operator="containsText" id="{67F07D4E-125D-4F74-BD7F-77CEE140A5D8}">
            <xm:f>NOT(ISERROR(SEARCH("No conforme",F156)))</xm:f>
            <xm:f>"No conforme"</xm:f>
            <x14:dxf>
              <font>
                <color rgb="FF9C0006"/>
              </font>
              <fill>
                <patternFill>
                  <bgColor rgb="FFFFC7CE"/>
                </patternFill>
              </fill>
            </x14:dxf>
          </x14:cfRule>
          <xm:sqref>F156</xm:sqref>
        </x14:conditionalFormatting>
        <x14:conditionalFormatting xmlns:xm="http://schemas.microsoft.com/office/excel/2006/main">
          <x14:cfRule type="containsText" priority="2" operator="containsText" id="{D610163F-697B-4FD4-9A33-A7EA950CBB91}">
            <xm:f>NOT(ISERROR(SEARCH("Información insuficiente. Verificar en Etapa 2",D182)))</xm:f>
            <xm:f>"Información insuficiente. Verificar en Etapa 2"</xm:f>
            <x14:dxf>
              <font>
                <color auto="1"/>
              </font>
              <fill>
                <patternFill>
                  <bgColor rgb="FFFFEB9C"/>
                </patternFill>
              </fill>
            </x14:dxf>
          </x14:cfRule>
          <x14:cfRule type="containsText" priority="3" operator="containsText" id="{D933B613-D167-4665-AD06-C9688CE2CB55}">
            <xm:f>NOT(ISERROR(SEARCH("No conforme",D182)))</xm:f>
            <xm:f>"No conforme"</xm:f>
            <x14:dxf>
              <font>
                <color rgb="FF9C0006"/>
              </font>
              <fill>
                <patternFill>
                  <bgColor rgb="FFFFC7CE"/>
                </patternFill>
              </fill>
            </x14:dxf>
          </x14:cfRule>
          <xm:sqref>D182</xm:sqref>
        </x14:conditionalFormatting>
        <x14:conditionalFormatting xmlns:xm="http://schemas.microsoft.com/office/excel/2006/main">
          <x14:cfRule type="containsText" priority="1" operator="containsText" id="{5FC2E0D3-2FCB-47DC-A3B2-A9F840575871}">
            <xm:f>NOT(ISERROR(SEARCH("No conforme",F182)))</xm:f>
            <xm:f>"No conforme"</xm:f>
            <x14:dxf>
              <font>
                <color rgb="FF9C0006"/>
              </font>
              <fill>
                <patternFill>
                  <bgColor rgb="FFFFC7CE"/>
                </patternFill>
              </fill>
            </x14:dxf>
          </x14:cfRule>
          <xm:sqref>F182</xm:sqref>
        </x14:conditionalFormatting>
        <x14:conditionalFormatting xmlns:xm="http://schemas.microsoft.com/office/excel/2006/main">
          <x14:cfRule type="containsText" priority="159" operator="containsText" id="{5C2DE9D7-FFF4-4A7E-8A95-85F33BBEF44E}">
            <xm:f>NOT(ISERROR(SEARCH("Conforme",F8)))</xm:f>
            <xm:f>"Conforme"</xm:f>
            <x14:dxf>
              <font>
                <color theme="6" tint="-0.499984740745262"/>
              </font>
              <fill>
                <patternFill>
                  <bgColor theme="6" tint="0.59996337778862885"/>
                </patternFill>
              </fill>
            </x14:dxf>
          </x14:cfRule>
          <xm:sqref>F8:F186</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zoomScaleNormal="100" workbookViewId="0">
      <selection sqref="A1:IV65536"/>
    </sheetView>
  </sheetViews>
  <sheetFormatPr baseColWidth="10" defaultColWidth="11.453125" defaultRowHeight="12.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2023-02-14</vt:lpstr>
      <vt:lpstr>Hoja1</vt:lpstr>
      <vt:lpstr>'2023-02-14'!Área_de_impresión</vt:lpstr>
    </vt:vector>
  </TitlesOfParts>
  <Company>Casa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Marcela Herrera Medina</dc:creator>
  <cp:lastModifiedBy>Yenny Margo Ortega Cortes</cp:lastModifiedBy>
  <cp:lastPrinted>2017-06-01T20:06:22Z</cp:lastPrinted>
  <dcterms:created xsi:type="dcterms:W3CDTF">2001-11-15T16:15:10Z</dcterms:created>
  <dcterms:modified xsi:type="dcterms:W3CDTF">2023-02-14T20:23:49Z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eSynDocOpportunityDesc">
    <vt:lpwstr>
    </vt:lpwstr>
  </property>
  <property fmtid="{D5CDD505-2E9C-101B-9397-08002B2CF9AE}" pid="3" name="eSynDocOpportunityID">
    <vt:lpwstr>
    </vt:lpwstr>
  </property>
  <property fmtid="{D5CDD505-2E9C-101B-9397-08002B2CF9AE}" pid="4" name="eSynDocAttachmentID">
    <vt:lpwstr>{5e0e5f30-881e-43f7-8c7f-a66df43a986d}</vt:lpwstr>
  </property>
  <property fmtid="{D5CDD505-2E9C-101B-9397-08002B2CF9AE}" pid="5" name="eSynDocContactDesc">
    <vt:lpwstr>
    </vt:lpwstr>
  </property>
  <property fmtid="{D5CDD505-2E9C-101B-9397-08002B2CF9AE}" pid="6" name="eSynDocAccountDesc">
    <vt:lpwstr>
    </vt:lpwstr>
  </property>
  <property fmtid="{D5CDD505-2E9C-101B-9397-08002B2CF9AE}" pid="7" name="eSynDocProjectDesc">
    <vt:lpwstr>3.3 Evaluación</vt:lpwstr>
  </property>
  <property fmtid="{D5CDD505-2E9C-101B-9397-08002B2CF9AE}" pid="8" name="eSynDocTransactionDesc">
    <vt:lpwstr>
    </vt:lpwstr>
  </property>
  <property fmtid="{D5CDD505-2E9C-101B-9397-08002B2CF9AE}" pid="9" name="eSynDocSerialDesc">
    <vt:lpwstr>
    </vt:lpwstr>
  </property>
  <property fmtid="{D5CDD505-2E9C-101B-9397-08002B2CF9AE}" pid="10" name="eSynDocItemDesc">
    <vt:lpwstr>Laboratorios de Ensayo</vt:lpwstr>
  </property>
  <property fmtid="{D5CDD505-2E9C-101B-9397-08002B2CF9AE}" pid="11" name="eSynDocResourceDesc">
    <vt:lpwstr>
    </vt:lpwstr>
  </property>
  <property fmtid="{D5CDD505-2E9C-101B-9397-08002B2CF9AE}" pid="12" name="eSynTransactionEntryKey">
    <vt:lpwstr>
    </vt:lpwstr>
  </property>
  <property fmtid="{D5CDD505-2E9C-101B-9397-08002B2CF9AE}" pid="13" name="eSynDocVersionStartDate">
    <vt:lpwstr>02/14/2023 15:57:12</vt:lpwstr>
  </property>
  <property fmtid="{D5CDD505-2E9C-101B-9397-08002B2CF9AE}" pid="14" name="eSynDocVersion">
    <vt:lpwstr>4</vt:lpwstr>
  </property>
  <property fmtid="{D5CDD505-2E9C-101B-9397-08002B2CF9AE}" pid="15" name="eSynDocAttachFileName">
    <vt:lpwstr>Anexo 4 FR-3.3.2-62 Lista Verficación Lider LAB+WADA v4.xlsx</vt:lpwstr>
  </property>
  <property fmtid="{D5CDD505-2E9C-101B-9397-08002B2CF9AE}" pid="16" name="eSynDocSummary">
    <vt:lpwstr>
    </vt:lpwstr>
  </property>
  <property fmtid="{D5CDD505-2E9C-101B-9397-08002B2CF9AE}" pid="17" name="eSynDocPublish">
    <vt:lpwstr>0</vt:lpwstr>
  </property>
  <property fmtid="{D5CDD505-2E9C-101B-9397-08002B2CF9AE}" pid="18" name="eSynDocTypeID">
    <vt:lpwstr>304</vt:lpwstr>
  </property>
  <property fmtid="{D5CDD505-2E9C-101B-9397-08002B2CF9AE}" pid="19" name="eSynDocSerialNumber">
    <vt:lpwstr>
    </vt:lpwstr>
  </property>
  <property fmtid="{D5CDD505-2E9C-101B-9397-08002B2CF9AE}" pid="20" name="eSynDocSubject">
    <vt:lpwstr>Anexo 4 FR-3.3.2-62 Lista Verficación Lider LAB+WADA v4</vt:lpwstr>
  </property>
  <property fmtid="{D5CDD505-2E9C-101B-9397-08002B2CF9AE}" pid="21" name="eSynDocItem">
    <vt:lpwstr>LAB</vt:lpwstr>
  </property>
  <property fmtid="{D5CDD505-2E9C-101B-9397-08002B2CF9AE}" pid="22" name="eSynDocAcctContact">
    <vt:lpwstr>
    </vt:lpwstr>
  </property>
  <property fmtid="{D5CDD505-2E9C-101B-9397-08002B2CF9AE}" pid="23" name="eSynDocContactID">
    <vt:lpwstr>
    </vt:lpwstr>
  </property>
  <property fmtid="{D5CDD505-2E9C-101B-9397-08002B2CF9AE}" pid="24" name="eSynDocAccount">
    <vt:lpwstr>
    </vt:lpwstr>
  </property>
  <property fmtid="{D5CDD505-2E9C-101B-9397-08002B2CF9AE}" pid="25" name="eSynDocResource">
    <vt:lpwstr>
    </vt:lpwstr>
  </property>
  <property fmtid="{D5CDD505-2E9C-101B-9397-08002B2CF9AE}" pid="26" name="eSynDocProjectNr">
    <vt:lpwstr>SG-3.3</vt:lpwstr>
  </property>
  <property fmtid="{D5CDD505-2E9C-101B-9397-08002B2CF9AE}" pid="27" name="eSynDocSecurity">
    <vt:lpwstr>2</vt:lpwstr>
  </property>
  <property fmtid="{D5CDD505-2E9C-101B-9397-08002B2CF9AE}" pid="28" name="eSynDocAssortment">
    <vt:lpwstr>PROGRAMAS</vt:lpwstr>
  </property>
  <property fmtid="{D5CDD505-2E9C-101B-9397-08002B2CF9AE}" pid="29" name="eSynDocLanguageCode">
    <vt:lpwstr>
    </vt:lpwstr>
  </property>
  <property fmtid="{D5CDD505-2E9C-101B-9397-08002B2CF9AE}" pid="30" name="eSynDocDivisionDesc">
    <vt:lpwstr>
    </vt:lpwstr>
  </property>
  <property fmtid="{D5CDD505-2E9C-101B-9397-08002B2CF9AE}" pid="31" name="eSynDocDivision">
    <vt:lpwstr>
    </vt:lpwstr>
  </property>
  <property fmtid="{D5CDD505-2E9C-101B-9397-08002B2CF9AE}" pid="32" name="eSynDocParentDocument">
    <vt:lpwstr>
    </vt:lpwstr>
  </property>
  <property fmtid="{D5CDD505-2E9C-101B-9397-08002B2CF9AE}" pid="33" name="eSynDocSubCategory">
    <vt:lpwstr>
    </vt:lpwstr>
  </property>
  <property fmtid="{D5CDD505-2E9C-101B-9397-08002B2CF9AE}" pid="34" name="eSynDocCategoryID">
    <vt:lpwstr>
    </vt:lpwstr>
  </property>
  <property fmtid="{D5CDD505-2E9C-101B-9397-08002B2CF9AE}" pid="35" name="eSynDocGroupDesc">
    <vt:lpwstr>Attachments &amp; notes</vt:lpwstr>
  </property>
  <property fmtid="{D5CDD505-2E9C-101B-9397-08002B2CF9AE}" pid="36" name="eSynDocGroupID">
    <vt:lpwstr>0</vt:lpwstr>
  </property>
  <property fmtid="{D5CDD505-2E9C-101B-9397-08002B2CF9AE}" pid="37" name="eSynDocHID">
    <vt:lpwstr>67440</vt:lpwstr>
  </property>
  <property fmtid="{D5CDD505-2E9C-101B-9397-08002B2CF9AE}" pid="38" name="eSynCleanUp01/31/2023 19:16:05">
    <vt:i4>1</vt:i4>
  </property>
  <property name="eSynCleanUp03/28/2023 17:06:34" fmtid="{D5CDD505-2E9C-101B-9397-08002B2CF9AE}" pid="39">
    <vt:i4>1</vt:i4>
  </property>
</Properties>
</file>